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Investments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<sst xmlns="http://schemas.openxmlformats.org/spreadsheetml/2006/main" count="58" uniqueCount="57">
  <si>
    <t xml:space="preserve">EmployeeId</t>
  </si>
  <si>
    <t xml:space="preserve">EmployeeName</t>
  </si>
  <si>
    <t xml:space="preserve">DOJ</t>
  </si>
  <si>
    <t xml:space="preserve">PAN</t>
  </si>
  <si>
    <t xml:space="preserve">Address</t>
  </si>
  <si>
    <t xml:space="preserve">CTC</t>
  </si>
  <si>
    <t xml:space="preserve">Email</t>
  </si>
  <si>
    <t xml:space="preserve">Mobile</t>
  </si>
  <si>
    <t xml:space="preserve">Status</t>
  </si>
  <si>
    <t xml:space="preserve">Regime</t>
  </si>
  <si>
    <t xml:space="preserve">HRA</t>
  </si>
  <si>
    <t xml:space="preserve">PR_EPER_PT</t>
  </si>
  <si>
    <t xml:space="preserve">PR_EPER_PF_80C</t>
  </si>
  <si>
    <t xml:space="preserve">PR_EPER_TDS</t>
  </si>
  <si>
    <t xml:space="preserve">PR_EPER_TotalIncome</t>
  </si>
  <si>
    <t xml:space="preserve">LIP (LIFE INSURANCE POLICY) </t>
  </si>
  <si>
    <t xml:space="preserve">PPF (PUBLIC PROVIDENT FUND)</t>
  </si>
  <si>
    <t xml:space="preserve">NSC (NATIONAL SAVING CERTIFICATE) </t>
  </si>
  <si>
    <t xml:space="preserve">DA (DEFERRED ANNURITY) </t>
  </si>
  <si>
    <t xml:space="preserve">ETF (EDUCATION TUTION FEES) </t>
  </si>
  <si>
    <t xml:space="preserve">HL (HOUSING LOAN (PRINCIPLE)) </t>
  </si>
  <si>
    <t xml:space="preserve">NPSEC (NPS EMPLOYEE CONTRIBUTION) </t>
  </si>
  <si>
    <t xml:space="preserve">NNB (NABARD NOTIFIED BONDS) </t>
  </si>
  <si>
    <t xml:space="preserve">MF (MUTUAL FUND) </t>
  </si>
  <si>
    <t xml:space="preserve">OTHER</t>
  </si>
  <si>
    <t xml:space="preserve">POTD (POST OFFICE TIME DEPOSITE) </t>
  </si>
  <si>
    <t xml:space="preserve">SA (SUPER ANNUATION)</t>
  </si>
  <si>
    <t xml:space="preserve">SBFD (SCHEDULE BANK FD)</t>
  </si>
  <si>
    <t xml:space="preserve">MFP (MUTUAL FUND PENSION) </t>
  </si>
  <si>
    <t xml:space="preserve">SCSS (SENIOR CITIZEN SAVING SCHEME) </t>
  </si>
  <si>
    <t xml:space="preserve">SSY (SUKANYA SAMRIDDHI YOJNA) </t>
  </si>
  <si>
    <t xml:space="preserve">ULIP (UNITED LINKED INSURANCE PLAN) </t>
  </si>
  <si>
    <t xml:space="preserve">VPF (VOLUNTARY PROVIDENT FUND) </t>
  </si>
  <si>
    <t xml:space="preserve">DPP (DONATIONS TO POLITICAL PARTIES) </t>
  </si>
  <si>
    <t xml:space="preserve">DPSPD (DEDUCTION WITH RESPECT TO PERSON SUFFERING FROM PHYSICAL DISABILITY) </t>
  </si>
  <si>
    <t xml:space="preserve">HLIFTHO (HOME LOAN INTEREST FOR FIRST TIME HOME OWNERS) </t>
  </si>
  <si>
    <t xml:space="preserve">ILAEV (INTEREST ON LOAN FOR ACQUIRING ELECTRIC VEHICLE) </t>
  </si>
  <si>
    <t xml:space="preserve">ILARHP (INTEREST ON LOAN FOR ACQUIRING RESIDENTIAL HOUSE PROPERTY) </t>
  </si>
  <si>
    <t xml:space="preserve">MEHR (MEDICAL EXPENDITURE FOR A HANDICAPPED RELATIVE) </t>
  </si>
  <si>
    <t xml:space="preserve">NPSEMP (NPS EMPLOYEE CONTRIBUTION) </t>
  </si>
  <si>
    <t xml:space="preserve">MES (MEDICAL EXPENDITURE ON SELF OR DEPENDENT) </t>
  </si>
  <si>
    <t xml:space="preserve">MIP (MEDICAL INSURANCE PREMIUM) </t>
  </si>
  <si>
    <t xml:space="preserve">PHC (PREVENTIVE HEALTH CHECK-UP) </t>
  </si>
  <si>
    <t xml:space="preserve">PMIP (PARENTS MEDICAL INSURANCE PREMIUM) </t>
  </si>
  <si>
    <t xml:space="preserve">PPHC (PARENTS PREVENTIVE HEALTH CHECK-UP) </t>
  </si>
  <si>
    <t xml:space="preserve">RB (ROYALTY PN BOOK) </t>
  </si>
  <si>
    <t xml:space="preserve">RIHEL (REPAYMENT OF INTEREST ON HIGHER EDUCATION LOAN) </t>
  </si>
  <si>
    <t xml:space="preserve">RP (ROYALTY ON PATENT) </t>
  </si>
  <si>
    <t xml:space="preserve">SAIT (SAVINGS ACCOUNT INTEREST TAX) </t>
  </si>
  <si>
    <t xml:space="preserve">SAIT(SC) (SAVINGS ACCOUNT INTEREST TAX (SENIOR CITIZENS)) </t>
  </si>
  <si>
    <t xml:space="preserve">AadharNo</t>
  </si>
  <si>
    <t xml:space="preserve">BaseLocation</t>
  </si>
  <si>
    <t xml:space="preserve">chanchala</t>
  </si>
  <si>
    <t xml:space="preserve">XYZAB0001A</t>
  </si>
  <si>
    <t xml:space="preserve">Hyderabad</t>
  </si>
  <si>
    <t xml:space="preserve">chanchala5013@bottomhalf.com</t>
  </si>
  <si>
    <t xml:space="preserve">Telangana</t>
  </si>
</sst>
</file>

<file path=xl/styles.xml><?xml version="1.0" encoding="utf-8"?>
<styleSheet xmlns="http://schemas.openxmlformats.org/spreadsheetml/2006/main">
  <numFmts count="33">
    <numFmt numFmtId="164" formatCode="General"/>
    <numFmt numFmtId="165" formatCode="_-* #,##0_-;\-* #,##0_-;_-* \-_-;_-@_-"/>
    <numFmt numFmtId="166" formatCode="#,##0.0_);\(#,##0.0\)"/>
    <numFmt numFmtId="167" formatCode="_(* #,##0.0000_);_(* \(#,##0.0000\);_(* \-??_);_(@_)"/>
    <numFmt numFmtId="168" formatCode="#."/>
    <numFmt numFmtId="169" formatCode="_(\$* #,##0.00_);_(\$* \(#,##0.00\);_(\$* \-??_);_(@_)"/>
    <numFmt numFmtId="170" formatCode="0.0%;\(0.0%\)"/>
    <numFmt numFmtId="171" formatCode="0.000_)"/>
    <numFmt numFmtId="172" formatCode="_(* #,##0.00_);_(* \(#,##0.00\);_(* \-??_);_(@_)"/>
    <numFmt numFmtId="173" formatCode="#,##0"/>
    <numFmt numFmtId="174" formatCode="\$#,##0\ ;&quot;($&quot;#,##0\)"/>
    <numFmt numFmtId="175" formatCode="0"/>
    <numFmt numFmtId="176" formatCode="m/d/yyyy"/>
    <numFmt numFmtId="177" formatCode="_ [$€]\ * #,##0.00_ ;_ [$€]\ * \-#,##0.00_ ;_ [$€]\ * \-??_ ;_ @_ "/>
    <numFmt numFmtId="178" formatCode="0.00%"/>
    <numFmt numFmtId="179" formatCode="d\-mmm\-yy"/>
    <numFmt numFmtId="180" formatCode="0.00"/>
    <numFmt numFmtId="181" formatCode="_-* #,##0\ _F_-;\-* #,##0\ _F_-;_-* &quot;- &quot;_F_-;_-@_-"/>
    <numFmt numFmtId="182" formatCode="_-* #,##0.00\ _F_-;\-* #,##0.00\ _F_-;_-* \-??\ _F_-;_-@_-"/>
    <numFmt numFmtId="183" formatCode="_(\$* #,##0_);_(\$* \(#,##0\);_(\$* \-_);_(@_)"/>
    <numFmt numFmtId="184" formatCode="#,##0_);\(#,##0\)"/>
    <numFmt numFmtId="185" formatCode="0.00_)"/>
    <numFmt numFmtId="186" formatCode="#,##0.00"/>
    <numFmt numFmtId="187" formatCode="0%"/>
    <numFmt numFmtId="188" formatCode="_(&quot;Rp&quot;* #,##0.00_);_(&quot;Rp&quot;* \(#,##0.00\);_(&quot;Rp&quot;* \-??_);_(@_)"/>
    <numFmt numFmtId="189" formatCode="@"/>
    <numFmt numFmtId="190" formatCode="0.000000000"/>
    <numFmt numFmtId="191" formatCode="_(* #,##0.00000_);_(* \(#,##0.00000\);_(* \-??_);_(@_)"/>
    <numFmt numFmtId="192" formatCode="#,##0.00_);[RED]\(#,##0.00\)"/>
    <numFmt numFmtId="193" formatCode="#,##0_);[RED]\(#,##0\)"/>
    <numFmt numFmtId="194" formatCode="_(* #,##0_);_(* \(#,##0\);_(* \-_);_(@_)"/>
    <numFmt numFmtId="195" formatCode="[$-409]d/mmm/yy;@"/>
    <numFmt numFmtId="196" formatCode="&quot;TRUE&quot;;&quot;TRUE&quot;;&quot;FALSE&quot;"/>
  </numFmts>
  <fonts count="5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0"/>
      <color rgb="FF000000"/>
      <name val="MS Sans Serif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?? ?????"/>
      <family val="0"/>
      <charset val="128"/>
    </font>
    <font>
      <sz val="9"/>
      <name val="Times New Roman"/>
      <family val="1"/>
      <charset val="1"/>
    </font>
    <font>
      <sz val="10"/>
      <color rgb="FF9C0006"/>
      <name val="Arial"/>
      <family val="2"/>
      <charset val="1"/>
    </font>
    <font>
      <b val="true"/>
      <sz val="10"/>
      <color rgb="FFFA7D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Times New Roman"/>
      <family val="1"/>
      <charset val="1"/>
    </font>
    <font>
      <sz val="10"/>
      <name val="CG Times"/>
      <family val="1"/>
      <charset val="1"/>
    </font>
    <font>
      <i val="true"/>
      <sz val="10"/>
      <color rgb="FF7F7F7F"/>
      <name val="Arial"/>
      <family val="2"/>
      <charset val="1"/>
    </font>
    <font>
      <sz val="10"/>
      <color rgb="FF006100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44546A"/>
      <name val="Arial"/>
      <family val="2"/>
      <charset val="1"/>
    </font>
    <font>
      <b val="true"/>
      <sz val="13"/>
      <color rgb="FF44546A"/>
      <name val="Arial"/>
      <family val="2"/>
      <charset val="1"/>
    </font>
    <font>
      <b val="true"/>
      <sz val="11"/>
      <color rgb="FF44546A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3F3F76"/>
      <name val="Arial"/>
      <family val="2"/>
      <charset val="1"/>
    </font>
    <font>
      <sz val="10"/>
      <color rgb="FF0000FF"/>
      <name val="MS Sans Serif"/>
      <family val="2"/>
      <charset val="1"/>
    </font>
    <font>
      <sz val="10"/>
      <color rgb="FFFA7D00"/>
      <name val="Arial"/>
      <family val="2"/>
      <charset val="1"/>
    </font>
    <font>
      <sz val="10"/>
      <color rgb="FF9C6500"/>
      <name val="Arial"/>
      <family val="2"/>
      <charset val="1"/>
    </font>
    <font>
      <sz val="7"/>
      <name val="Small Fonts"/>
      <family val="2"/>
      <charset val="1"/>
    </font>
    <font>
      <b val="true"/>
      <i val="true"/>
      <sz val="16"/>
      <name val="Arial"/>
      <family val="2"/>
      <charset val="1"/>
    </font>
    <font>
      <sz val="12"/>
      <name val="Arial"/>
      <family val="2"/>
      <charset val="1"/>
    </font>
    <font>
      <sz val="10"/>
      <name val="Verdana"/>
      <family val="2"/>
      <charset val="1"/>
    </font>
    <font>
      <b val="true"/>
      <sz val="10"/>
      <color rgb="FF3F3F3F"/>
      <name val="Arial"/>
      <family val="2"/>
      <charset val="1"/>
    </font>
    <font>
      <b val="true"/>
      <sz val="10"/>
      <name val="MS Sans Serif"/>
      <family val="2"/>
      <charset val="1"/>
    </font>
    <font>
      <shadow val="true"/>
      <sz val="12"/>
      <name val="Geneva"/>
      <family val="0"/>
      <charset val="1"/>
    </font>
    <font>
      <sz val="7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Frutiger 45 Light"/>
      <family val="2"/>
      <charset val="1"/>
    </font>
    <font>
      <b val="true"/>
      <sz val="12"/>
      <color rgb="FF000000"/>
      <name val="Frutiger 45 Light"/>
      <family val="2"/>
      <charset val="1"/>
    </font>
    <font>
      <sz val="10"/>
      <color rgb="FF000000"/>
      <name val="Frutiger 45 Light"/>
      <family val="2"/>
      <charset val="1"/>
    </font>
    <font>
      <i val="true"/>
      <sz val="12"/>
      <color rgb="FF000000"/>
      <name val="Arial"/>
      <family val="2"/>
      <charset val="1"/>
    </font>
    <font>
      <sz val="19"/>
      <color rgb="FF3366FF"/>
      <name val="Frutiger 45 Light"/>
      <family val="2"/>
      <charset val="1"/>
    </font>
    <font>
      <sz val="12"/>
      <color rgb="FFFF00FF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sz val="10"/>
      <color rgb="FFFF0000"/>
      <name val="Arial"/>
      <family val="2"/>
      <charset val="1"/>
    </font>
    <font>
      <b val="true"/>
      <sz val="7"/>
      <name val="Geometr706 Md BT"/>
      <family val="0"/>
      <charset val="1"/>
    </font>
    <font>
      <sz val="11"/>
      <name val="돋움"/>
      <family val="3"/>
      <charset val="129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DAE3F3"/>
        <bgColor rgb="FFDDE3ED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2E6"/>
      </patternFill>
    </fill>
    <fill>
      <patternFill patternType="solid">
        <fgColor rgb="FFF8CBAD"/>
        <bgColor rgb="FFFFCC99"/>
      </patternFill>
    </fill>
    <fill>
      <patternFill patternType="solid">
        <fgColor rgb="FFDDE3ED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9C9C9"/>
      </patternFill>
    </fill>
    <fill>
      <patternFill patternType="solid">
        <fgColor rgb="FF8FAADC"/>
        <bgColor rgb="FF80B3FF"/>
      </patternFill>
    </fill>
    <fill>
      <patternFill patternType="solid">
        <fgColor rgb="FFF4B183"/>
        <bgColor rgb="FFFAA599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9DC2E6"/>
        <bgColor rgb="FF99CCFF"/>
      </patternFill>
    </fill>
    <fill>
      <patternFill patternType="solid">
        <fgColor rgb="FFA9D18E"/>
        <bgColor rgb="FFC5E0B4"/>
      </patternFill>
    </fill>
    <fill>
      <patternFill patternType="solid">
        <fgColor rgb="FF3874C1"/>
        <bgColor rgb="FF2375BC"/>
      </patternFill>
    </fill>
    <fill>
      <patternFill patternType="solid">
        <fgColor rgb="FFFA7D30"/>
        <bgColor rgb="FFFA7D00"/>
      </patternFill>
    </fill>
    <fill>
      <patternFill patternType="solid">
        <fgColor rgb="FFA7A6A6"/>
        <bgColor rgb="FF8FAADC"/>
      </patternFill>
    </fill>
    <fill>
      <patternFill patternType="solid">
        <fgColor rgb="FFFFC000"/>
        <bgColor rgb="FFFFCC00"/>
      </patternFill>
    </fill>
    <fill>
      <patternFill patternType="solid">
        <fgColor rgb="FF5B9BD5"/>
        <bgColor rgb="FF80B3FF"/>
      </patternFill>
    </fill>
    <fill>
      <patternFill patternType="solid">
        <fgColor rgb="FF7FB21F"/>
        <bgColor rgb="FFA9D18E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9F8CB"/>
        <bgColor rgb="FFE2F0D9"/>
      </patternFill>
    </fill>
    <fill>
      <patternFill patternType="solid">
        <fgColor rgb="FFC0C0C0"/>
        <bgColor rgb="FFC9C9C9"/>
      </patternFill>
    </fill>
    <fill>
      <patternFill patternType="solid">
        <fgColor rgb="FFFFCC99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FFEB9C"/>
        <bgColor rgb="FFFFE699"/>
      </patternFill>
    </fill>
    <fill>
      <patternFill patternType="solid">
        <fgColor rgb="FFFFFFFF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rgb="FF787886"/>
        <bgColor rgb="FF7F7F7F"/>
      </patternFill>
    </fill>
    <fill>
      <patternFill patternType="solid">
        <fgColor rgb="FFFF0000"/>
        <bgColor rgb="FF9C0006"/>
      </patternFill>
    </fill>
    <fill>
      <patternFill patternType="solid">
        <fgColor rgb="FFFCA1A1"/>
        <bgColor rgb="FFFAA599"/>
      </patternFill>
    </fill>
    <fill>
      <patternFill patternType="solid">
        <fgColor rgb="FFFAA599"/>
        <bgColor rgb="FFFCA1A1"/>
      </patternFill>
    </fill>
    <fill>
      <patternFill patternType="solid">
        <fgColor rgb="FFFFCC00"/>
        <bgColor rgb="FFFFC000"/>
      </patternFill>
    </fill>
    <fill>
      <patternFill patternType="solid">
        <fgColor rgb="FF2375BC"/>
        <bgColor rgb="FF3874C1"/>
      </patternFill>
    </fill>
    <fill>
      <patternFill patternType="darkGray">
        <fgColor rgb="FF2375BC"/>
        <bgColor rgb="FF0D6EBF"/>
      </patternFill>
    </fill>
    <fill>
      <patternFill patternType="solid">
        <fgColor rgb="FF80B3FF"/>
        <bgColor rgb="FF8FAADC"/>
      </patternFill>
    </fill>
    <fill>
      <patternFill patternType="solid">
        <fgColor rgb="FF99CCFF"/>
        <bgColor rgb="FF9DC2E6"/>
      </patternFill>
    </fill>
    <fill>
      <patternFill patternType="solid">
        <fgColor rgb="FF00CCFF"/>
        <bgColor rgb="FF5B9BD5"/>
      </patternFill>
    </fill>
    <fill>
      <patternFill patternType="solid">
        <fgColor rgb="FFCCFFFF"/>
        <bgColor rgb="FFC9F8CB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E720B"/>
      </left>
      <right style="thin">
        <color rgb="FF8E720B"/>
      </right>
      <top style="thin">
        <color rgb="FF8E720B"/>
      </top>
      <bottom style="thin">
        <color rgb="FF8E720B"/>
      </bottom>
      <diagonal/>
    </border>
    <border diagonalUp="false" diagonalDown="false">
      <left style="double">
        <color rgb="FF005F00"/>
      </left>
      <right style="double">
        <color rgb="FF005F00"/>
      </right>
      <top style="double">
        <color rgb="FF005F00"/>
      </top>
      <bottom style="double">
        <color rgb="FF005F0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>
        <color rgb="FF3874C1"/>
      </bottom>
      <diagonal/>
    </border>
    <border diagonalUp="false" diagonalDown="false">
      <left/>
      <right/>
      <top/>
      <bottom style="thick">
        <color rgb="FF9DC2E6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 style="thin">
        <color rgb="FFA7A6A6"/>
      </left>
      <right style="thin">
        <color rgb="FFA7A6A6"/>
      </right>
      <top style="thin">
        <color rgb="FFA7A6A6"/>
      </top>
      <bottom style="thin">
        <color rgb="FFA7A6A6"/>
      </bottom>
      <diagonal/>
    </border>
    <border diagonalUp="false" diagonalDown="false">
      <left style="thin">
        <color rgb="FF005F00"/>
      </left>
      <right style="thin">
        <color rgb="FF005F00"/>
      </right>
      <top style="thin">
        <color rgb="FF005F00"/>
      </top>
      <bottom style="thin">
        <color rgb="FF005F0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CCFFFF"/>
      </left>
      <right style="thin">
        <color rgb="FF3366FF"/>
      </right>
      <top style="medium">
        <color rgb="FFCCFF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874C1"/>
      </top>
      <bottom style="double">
        <color rgb="FF3874C1"/>
      </bottom>
      <diagonal/>
    </border>
  </borders>
  <cellStyleXfs count="89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7" fillId="22" borderId="0" applyFont="true" applyBorder="false" applyAlignment="true" applyProtection="false">
      <alignment horizontal="general" vertical="bottom" textRotation="0" wrapText="false" indent="0" shrinkToFit="false"/>
    </xf>
    <xf numFmtId="164" fontId="7" fillId="22" borderId="0" applyFont="true" applyBorder="false" applyAlignment="true" applyProtection="false">
      <alignment horizontal="general" vertical="bottom" textRotation="0" wrapText="false" indent="0" shrinkToFit="false"/>
    </xf>
    <xf numFmtId="164" fontId="7" fillId="23" borderId="0" applyFont="true" applyBorder="false" applyAlignment="true" applyProtection="false">
      <alignment horizontal="general" vertical="bottom" textRotation="0" wrapText="false" indent="0" shrinkToFit="false"/>
    </xf>
    <xf numFmtId="164" fontId="7" fillId="23" borderId="0" applyFont="true" applyBorder="false" applyAlignment="true" applyProtection="false">
      <alignment horizontal="general" vertical="bottom" textRotation="0" wrapText="false" indent="0" shrinkToFit="false"/>
    </xf>
    <xf numFmtId="164" fontId="7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7" borderId="1" applyFont="true" applyBorder="true" applyAlignment="true" applyProtection="false">
      <alignment horizontal="general" vertical="bottom" textRotation="0" wrapText="false" indent="0" shrinkToFit="false"/>
    </xf>
    <xf numFmtId="164" fontId="12" fillId="27" borderId="1" applyFont="true" applyBorder="true" applyAlignment="true" applyProtection="false">
      <alignment horizontal="general" vertical="bottom" textRotation="0" wrapText="false" indent="0" shrinkToFit="false"/>
    </xf>
    <xf numFmtId="164" fontId="13" fillId="22" borderId="2" applyFont="true" applyBorder="true" applyAlignment="true" applyProtection="false">
      <alignment horizontal="general" vertical="bottom" textRotation="0" wrapText="false" indent="0" shrinkToFit="false"/>
    </xf>
    <xf numFmtId="164" fontId="13" fillId="22" borderId="2" applyFont="true" applyBorder="true" applyAlignment="true" applyProtection="false">
      <alignment horizontal="general" vertical="bottom" textRotation="0" wrapText="false" indent="0" shrinkToFit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15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28" borderId="0" applyFont="true" applyBorder="false" applyAlignment="true" applyProtection="false">
      <alignment horizontal="general" vertical="bottom" textRotation="0" wrapText="false" indent="0" shrinkToFit="false"/>
    </xf>
    <xf numFmtId="164" fontId="17" fillId="28" borderId="0" applyFont="true" applyBorder="false" applyAlignment="true" applyProtection="false">
      <alignment horizontal="general" vertical="bottom" textRotation="0" wrapText="false" indent="0" shrinkToFit="false"/>
    </xf>
    <xf numFmtId="164" fontId="18" fillId="29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4" applyFont="true" applyBorder="true" applyAlignment="true" applyProtection="false">
      <alignment horizontal="general" vertical="bottom" textRotation="0" wrapText="false" indent="0" shrinkToFit="false"/>
    </xf>
    <xf numFmtId="164" fontId="19" fillId="0" borderId="4" applyFont="true" applyBorder="true" applyAlignment="true" applyProtection="false">
      <alignment horizontal="general" vertical="bottom" textRotation="0" wrapText="false" indent="0" shrinkToFit="false"/>
    </xf>
    <xf numFmtId="164" fontId="19" fillId="0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6" applyFont="true" applyBorder="true" applyAlignment="true" applyProtection="false">
      <alignment horizontal="general" vertical="bottom" textRotation="0" wrapText="false" indent="0" shrinkToFit="false"/>
    </xf>
    <xf numFmtId="164" fontId="20" fillId="0" borderId="6" applyFont="true" applyBorder="true" applyAlignment="true" applyProtection="false">
      <alignment horizontal="general" vertical="bottom" textRotation="0" wrapText="false" indent="0" shrinkToFit="false"/>
    </xf>
    <xf numFmtId="164" fontId="21" fillId="0" borderId="7" applyFont="true" applyBorder="true" applyAlignment="true" applyProtection="false">
      <alignment horizontal="general" vertical="bottom" textRotation="0" wrapText="false" indent="0" shrinkToFit="false"/>
    </xf>
    <xf numFmtId="164" fontId="21" fillId="0" borderId="7" applyFont="true" applyBorder="true" applyAlignment="true" applyProtection="false">
      <alignment horizontal="general" vertical="bottom" textRotation="0" wrapText="false" indent="0" shrinkToFit="false"/>
    </xf>
    <xf numFmtId="164" fontId="22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8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25" fillId="30" borderId="1" applyFont="true" applyBorder="true" applyAlignment="true" applyProtection="false">
      <alignment horizontal="general" vertical="bottom" textRotation="0" wrapText="false" indent="0" shrinkToFit="false"/>
    </xf>
    <xf numFmtId="164" fontId="18" fillId="31" borderId="0" applyFont="true" applyBorder="false" applyAlignment="true" applyProtection="false">
      <alignment horizontal="general" vertical="bottom" textRotation="0" wrapText="false" indent="0" shrinkToFit="false"/>
    </xf>
    <xf numFmtId="178" fontId="2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9" fontId="2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80" fontId="26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2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32" borderId="0" applyFont="true" applyBorder="false" applyAlignment="true" applyProtection="false">
      <alignment horizontal="general" vertical="bottom" textRotation="0" wrapText="false" indent="0" shrinkToFit="false"/>
    </xf>
    <xf numFmtId="164" fontId="28" fillId="32" borderId="0" applyFont="true" applyBorder="false" applyAlignment="true" applyProtection="false">
      <alignment horizontal="general" vertical="bottom" textRotation="0" wrapText="false" indent="0" shrinkToFit="false"/>
    </xf>
    <xf numFmtId="18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11" applyFont="true" applyBorder="true" applyAlignment="true" applyProtection="false">
      <alignment horizontal="general" vertical="bottom" textRotation="0" wrapText="false" indent="0" shrinkToFit="false"/>
    </xf>
    <xf numFmtId="164" fontId="0" fillId="31" borderId="11" applyFont="true" applyBorder="true" applyAlignment="true" applyProtection="false">
      <alignment horizontal="general" vertical="bottom" textRotation="0" wrapText="false" indent="0" shrinkToFit="false"/>
    </xf>
    <xf numFmtId="164" fontId="33" fillId="27" borderId="12" applyFont="true" applyBorder="true" applyAlignment="true" applyProtection="false">
      <alignment horizontal="general" vertical="bottom" textRotation="0" wrapText="false" indent="0" shrinkToFit="false"/>
    </xf>
    <xf numFmtId="164" fontId="33" fillId="27" borderId="12" applyFont="true" applyBorder="true" applyAlignment="true" applyProtection="false">
      <alignment horizontal="general" vertical="bottom" textRotation="0" wrapText="false" indent="0" shrinkToFit="false"/>
    </xf>
    <xf numFmtId="186" fontId="6" fillId="33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6" fillId="33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6" fillId="33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6" fillId="33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7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1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1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34" borderId="15" applyFont="true" applyBorder="true" applyAlignment="true" applyProtection="false">
      <alignment horizontal="general" vertical="center" textRotation="0" wrapText="false" indent="0" shrinkToFit="false"/>
    </xf>
    <xf numFmtId="164" fontId="38" fillId="34" borderId="15" applyFont="true" applyBorder="true" applyAlignment="true" applyProtection="false">
      <alignment horizontal="general" vertical="center" textRotation="0" wrapText="false" indent="0" shrinkToFit="false"/>
    </xf>
    <xf numFmtId="164" fontId="39" fillId="34" borderId="15" applyFont="true" applyBorder="true" applyAlignment="true" applyProtection="false">
      <alignment horizontal="left" vertical="center" textRotation="0" wrapText="false" indent="1" shrinkToFit="false"/>
    </xf>
    <xf numFmtId="164" fontId="40" fillId="34" borderId="15" applyFont="true" applyBorder="true" applyAlignment="true" applyProtection="false">
      <alignment horizontal="left" vertical="top" textRotation="0" wrapText="false" indent="1" shrinkToFit="false"/>
    </xf>
    <xf numFmtId="164" fontId="41" fillId="35" borderId="0" applyFont="true" applyBorder="true" applyAlignment="true" applyProtection="false">
      <alignment horizontal="left" vertical="center" textRotation="0" wrapText="false" indent="1" shrinkToFit="false"/>
    </xf>
    <xf numFmtId="164" fontId="39" fillId="36" borderId="15" applyFont="true" applyBorder="true" applyAlignment="true" applyProtection="false">
      <alignment horizontal="right" vertical="center" textRotation="0" wrapText="false" indent="0" shrinkToFit="false"/>
    </xf>
    <xf numFmtId="164" fontId="39" fillId="37" borderId="15" applyFont="true" applyBorder="true" applyAlignment="true" applyProtection="false">
      <alignment horizontal="right" vertical="center" textRotation="0" wrapText="false" indent="0" shrinkToFit="false"/>
    </xf>
    <xf numFmtId="164" fontId="39" fillId="38" borderId="15" applyFont="true" applyBorder="true" applyAlignment="true" applyProtection="false">
      <alignment horizontal="right" vertical="center" textRotation="0" wrapText="false" indent="0" shrinkToFit="false"/>
    </xf>
    <xf numFmtId="164" fontId="39" fillId="28" borderId="15" applyFont="true" applyBorder="true" applyAlignment="true" applyProtection="false">
      <alignment horizontal="right" vertical="center" textRotation="0" wrapText="false" indent="0" shrinkToFit="false"/>
    </xf>
    <xf numFmtId="164" fontId="39" fillId="39" borderId="15" applyFont="true" applyBorder="true" applyAlignment="true" applyProtection="false">
      <alignment horizontal="right" vertical="center" textRotation="0" wrapText="false" indent="0" shrinkToFit="false"/>
    </xf>
    <xf numFmtId="164" fontId="39" fillId="30" borderId="15" applyFont="true" applyBorder="true" applyAlignment="true" applyProtection="false">
      <alignment horizontal="right" vertical="center" textRotation="0" wrapText="false" indent="0" shrinkToFit="false"/>
    </xf>
    <xf numFmtId="164" fontId="39" fillId="25" borderId="15" applyFont="true" applyBorder="true" applyAlignment="true" applyProtection="false">
      <alignment horizontal="right" vertical="center" textRotation="0" wrapText="false" indent="0" shrinkToFit="false"/>
    </xf>
    <xf numFmtId="164" fontId="39" fillId="40" borderId="15" applyFont="true" applyBorder="true" applyAlignment="true" applyProtection="false">
      <alignment horizontal="right" vertical="center" textRotation="0" wrapText="false" indent="0" shrinkToFit="false"/>
    </xf>
    <xf numFmtId="164" fontId="39" fillId="41" borderId="15" applyFont="true" applyBorder="true" applyAlignment="true" applyProtection="false">
      <alignment horizontal="right" vertical="center" textRotation="0" wrapText="false" indent="0" shrinkToFit="false"/>
    </xf>
    <xf numFmtId="164" fontId="42" fillId="42" borderId="16" applyFont="true" applyBorder="true" applyAlignment="true" applyProtection="false">
      <alignment horizontal="left" vertical="center" textRotation="0" wrapText="false" indent="1" shrinkToFit="false"/>
    </xf>
    <xf numFmtId="164" fontId="42" fillId="42" borderId="16" applyFont="true" applyBorder="true" applyAlignment="true" applyProtection="false">
      <alignment horizontal="left" vertical="center" textRotation="0" wrapText="false" indent="1" shrinkToFit="false"/>
    </xf>
    <xf numFmtId="164" fontId="42" fillId="43" borderId="0" applyFont="true" applyBorder="true" applyAlignment="true" applyProtection="false">
      <alignment horizontal="left" vertical="center" textRotation="0" wrapText="false" indent="1" shrinkToFit="false"/>
    </xf>
    <xf numFmtId="164" fontId="37" fillId="35" borderId="0" applyFont="true" applyBorder="true" applyAlignment="true" applyProtection="false">
      <alignment horizontal="left" vertical="center" textRotation="0" wrapText="false" indent="1" shrinkToFit="false"/>
    </xf>
    <xf numFmtId="164" fontId="39" fillId="43" borderId="15" applyFont="true" applyBorder="true" applyAlignment="true" applyProtection="false">
      <alignment horizontal="right" vertical="center" textRotation="0" wrapText="false" indent="0" shrinkToFit="false"/>
    </xf>
    <xf numFmtId="164" fontId="43" fillId="43" borderId="0" applyFont="true" applyBorder="true" applyAlignment="true" applyProtection="false">
      <alignment horizontal="left" vertical="center" textRotation="0" wrapText="false" indent="1" shrinkToFit="false"/>
    </xf>
    <xf numFmtId="164" fontId="43" fillId="35" borderId="0" applyFont="true" applyBorder="true" applyAlignment="true" applyProtection="false">
      <alignment horizontal="left" vertical="center" textRotation="0" wrapText="false" indent="1" shrinkToFit="false"/>
    </xf>
    <xf numFmtId="164" fontId="8" fillId="35" borderId="15" applyFont="true" applyBorder="true" applyAlignment="true" applyProtection="false">
      <alignment horizontal="left" vertical="center" textRotation="0" wrapText="false" indent="1" shrinkToFit="false"/>
    </xf>
    <xf numFmtId="164" fontId="8" fillId="35" borderId="15" applyFont="true" applyBorder="true" applyAlignment="true" applyProtection="false">
      <alignment horizontal="left" vertical="center" textRotation="0" wrapText="false" indent="1" shrinkToFit="false"/>
    </xf>
    <xf numFmtId="164" fontId="8" fillId="35" borderId="15" applyFont="true" applyBorder="true" applyAlignment="true" applyProtection="false">
      <alignment horizontal="left" vertical="top" textRotation="0" wrapText="false" indent="1" shrinkToFit="false"/>
    </xf>
    <xf numFmtId="164" fontId="8" fillId="35" borderId="15" applyFont="true" applyBorder="true" applyAlignment="true" applyProtection="false">
      <alignment horizontal="left" vertical="top" textRotation="0" wrapText="false" indent="1" shrinkToFit="false"/>
    </xf>
    <xf numFmtId="164" fontId="8" fillId="44" borderId="15" applyFont="true" applyBorder="true" applyAlignment="true" applyProtection="false">
      <alignment horizontal="left" vertical="center" textRotation="0" wrapText="false" indent="1" shrinkToFit="false"/>
    </xf>
    <xf numFmtId="164" fontId="8" fillId="44" borderId="15" applyFont="true" applyBorder="true" applyAlignment="true" applyProtection="false">
      <alignment horizontal="left" vertical="center" textRotation="0" wrapText="false" indent="1" shrinkToFit="false"/>
    </xf>
    <xf numFmtId="164" fontId="8" fillId="43" borderId="15" applyFont="true" applyBorder="true" applyAlignment="true" applyProtection="false">
      <alignment horizontal="left" vertical="center" textRotation="0" wrapText="false" indent="1" shrinkToFit="false"/>
    </xf>
    <xf numFmtId="164" fontId="8" fillId="43" borderId="15" applyFont="true" applyBorder="true" applyAlignment="true" applyProtection="false">
      <alignment horizontal="left" vertical="center" textRotation="0" wrapText="false" indent="1" shrinkToFit="false"/>
    </xf>
    <xf numFmtId="164" fontId="8" fillId="45" borderId="15" applyFont="true" applyBorder="true" applyAlignment="true" applyProtection="false">
      <alignment horizontal="left" vertical="center" textRotation="0" wrapText="false" indent="1" shrinkToFit="false"/>
    </xf>
    <xf numFmtId="164" fontId="8" fillId="45" borderId="15" applyFont="true" applyBorder="true" applyAlignment="true" applyProtection="false">
      <alignment horizontal="left" vertical="center" textRotation="0" wrapText="false" indent="1" shrinkToFit="false"/>
    </xf>
    <xf numFmtId="164" fontId="39" fillId="45" borderId="15" applyFont="true" applyBorder="true" applyAlignment="true" applyProtection="false">
      <alignment horizontal="general" vertical="center" textRotation="0" wrapText="false" indent="0" shrinkToFit="false"/>
    </xf>
    <xf numFmtId="164" fontId="44" fillId="45" borderId="15" applyFont="true" applyBorder="true" applyAlignment="true" applyProtection="false">
      <alignment horizontal="general" vertical="center" textRotation="0" wrapText="false" indent="0" shrinkToFit="false"/>
    </xf>
    <xf numFmtId="164" fontId="37" fillId="43" borderId="17" applyFont="true" applyBorder="true" applyAlignment="true" applyProtection="false">
      <alignment horizontal="left" vertical="center" textRotation="0" wrapText="false" indent="1" shrinkToFit="false"/>
    </xf>
    <xf numFmtId="164" fontId="41" fillId="45" borderId="15" applyFont="true" applyBorder="true" applyAlignment="true" applyProtection="false">
      <alignment horizontal="right" vertical="center" textRotation="0" wrapText="false" indent="0" shrinkToFit="false"/>
    </xf>
    <xf numFmtId="164" fontId="44" fillId="45" borderId="15" applyFont="true" applyBorder="true" applyAlignment="true" applyProtection="false">
      <alignment horizontal="right" vertical="center" textRotation="0" wrapText="false" indent="0" shrinkToFit="false"/>
    </xf>
    <xf numFmtId="164" fontId="42" fillId="43" borderId="15" applyFont="true" applyBorder="true" applyAlignment="true" applyProtection="false">
      <alignment horizontal="left" vertical="center" textRotation="0" wrapText="false" indent="1" shrinkToFit="false"/>
    </xf>
    <xf numFmtId="164" fontId="6" fillId="44" borderId="15" applyFont="true" applyBorder="true" applyAlignment="true" applyProtection="false">
      <alignment horizontal="left" vertical="top" textRotation="0" wrapText="false" indent="1" shrinkToFit="false"/>
    </xf>
    <xf numFmtId="164" fontId="6" fillId="44" borderId="15" applyFont="true" applyBorder="true" applyAlignment="true" applyProtection="false">
      <alignment horizontal="left" vertical="top" textRotation="0" wrapText="false" indent="1" shrinkToFit="false"/>
    </xf>
    <xf numFmtId="164" fontId="6" fillId="44" borderId="15" applyFont="true" applyBorder="true" applyAlignment="true" applyProtection="false">
      <alignment horizontal="left" vertical="top" textRotation="0" wrapText="false" indent="1" shrinkToFit="false"/>
    </xf>
    <xf numFmtId="164" fontId="6" fillId="44" borderId="15" applyFont="true" applyBorder="true" applyAlignment="true" applyProtection="false">
      <alignment horizontal="left" vertical="top" textRotation="0" wrapText="false" indent="1" shrinkToFit="false"/>
    </xf>
    <xf numFmtId="164" fontId="45" fillId="44" borderId="17" applyFont="true" applyBorder="true" applyAlignment="true" applyProtection="false">
      <alignment horizontal="left" vertical="center" textRotation="0" wrapText="false" indent="1" shrinkToFit="false"/>
    </xf>
    <xf numFmtId="164" fontId="46" fillId="45" borderId="15" applyFont="true" applyBorder="true" applyAlignment="true" applyProtection="false">
      <alignment horizontal="right" vertical="center" textRotation="0" wrapText="false" indent="0" shrinkToFit="false"/>
    </xf>
    <xf numFmtId="164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right" vertical="bottom" textRotation="255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89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9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9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9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0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1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1" fontId="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49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9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xfId="755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80" fontId="52" fillId="0" borderId="0" xfId="755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7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9" fontId="0" fillId="0" borderId="1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95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9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7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" xfId="20"/>
    <cellStyle name="% 1" xfId="21"/>
    <cellStyle name="%??O%??P%??Q%??R%??S%??T%??U%??V%??W%??X%??Y%??Z%??[%??\%??]%??^%??_%??`%??a%?" xfId="22"/>
    <cellStyle name="20% - Accent1 2" xfId="23"/>
    <cellStyle name="20% - Accent1 2 2" xfId="24"/>
    <cellStyle name="20% - Accent2 2" xfId="25"/>
    <cellStyle name="20% - Accent2 2 2" xfId="26"/>
    <cellStyle name="20% - Accent3 2" xfId="27"/>
    <cellStyle name="20% - Accent3 2 2" xfId="28"/>
    <cellStyle name="20% - Accent4 2" xfId="29"/>
    <cellStyle name="20% - Accent4 2 2" xfId="30"/>
    <cellStyle name="20% - Accent5 2" xfId="31"/>
    <cellStyle name="20% - Accent5 2 2" xfId="32"/>
    <cellStyle name="20% - Accent6 2" xfId="33"/>
    <cellStyle name="20% - Accent6 2 2" xfId="34"/>
    <cellStyle name="40% - Accent1 2" xfId="35"/>
    <cellStyle name="40% - Accent1 2 2" xfId="36"/>
    <cellStyle name="40% - Accent2 2" xfId="37"/>
    <cellStyle name="40% - Accent2 2 2" xfId="38"/>
    <cellStyle name="40% - Accent3 2" xfId="39"/>
    <cellStyle name="40% - Accent3 2 2" xfId="40"/>
    <cellStyle name="40% - Accent4 2" xfId="41"/>
    <cellStyle name="40% - Accent4 2 2" xfId="42"/>
    <cellStyle name="40% - Accent5 2" xfId="43"/>
    <cellStyle name="40% - Accent5 2 2" xfId="44"/>
    <cellStyle name="40% - Accent6 2" xfId="45"/>
    <cellStyle name="40% - Accent6 2 2" xfId="46"/>
    <cellStyle name="60% - Accent1 2" xfId="47"/>
    <cellStyle name="60% - Accent1 2 2" xfId="48"/>
    <cellStyle name="60% - Accent2 2" xfId="49"/>
    <cellStyle name="60% - Accent2 2 2" xfId="50"/>
    <cellStyle name="60% - Accent3 2" xfId="51"/>
    <cellStyle name="60% - Accent3 2 2" xfId="52"/>
    <cellStyle name="60% - Accent4 2" xfId="53"/>
    <cellStyle name="60% - Accent4 2 2" xfId="54"/>
    <cellStyle name="60% - Accent5 2" xfId="55"/>
    <cellStyle name="60% - Accent5 2 2" xfId="56"/>
    <cellStyle name="60% - Accent6 2" xfId="57"/>
    <cellStyle name="60% - Accent6 2 2" xfId="58"/>
    <cellStyle name="=C:\WINNT\SYSTEM32\COMMAND.COM" xfId="59"/>
    <cellStyle name="=C:\WINNT\SYSTEM32\COMMAND.COM 1" xfId="60"/>
    <cellStyle name="=C:\WINNT\SYSTEM32\COMMAND.COM 1 2" xfId="61"/>
    <cellStyle name="=C:\WINNT\SYSTEM32\COMMAND.COM 2" xfId="62"/>
    <cellStyle name="=C:\WINNT\SYSTEM32\COMMAND.COM 3" xfId="63"/>
    <cellStyle name="=C:\WINNT\SYSTEM32\COMMAND.COM 3 2" xfId="64"/>
    <cellStyle name="=C:\WINNT\SYSTEM32\COMMAND.COM 4" xfId="65"/>
    <cellStyle name="=C:\WINNT\SYSTEM32\COMMAND.COM?AVD=3?CDSRV=Embla?COMPUTERNAME=W5013" xfId="66"/>
    <cellStyle name="=C:\WINNT\SYSTEM32\COMMAND.COM?CLIPPER=F100;V20?COMPUTERNAME=FIN-WK" xfId="67"/>
    <cellStyle name="=C:\WINNT\SYSTEM32\COMMAND.COM?CLIPPER=F100;V20?COMPUTERNAME=FIN-WK 2" xfId="68"/>
    <cellStyle name="=F:\WINNT\SYSTEM32\COMMAND.COM" xfId="69"/>
    <cellStyle name="=F:\WINNT\SYSTEM32\COMMAND.COM 1" xfId="70"/>
    <cellStyle name="=F:\WINNT\SYSTEM32\COMMAND.COM 1 2" xfId="71"/>
    <cellStyle name="=F:\WINNT\SYSTEM32\COMMAND.COM 2" xfId="72"/>
    <cellStyle name="=F:\WINNT\SYSTEM32\COMMAND.COM?COMPUTERNAME=SANTOSH?HOMEDRIVE=F:?HO" xfId="73"/>
    <cellStyle name="=F:\WINNT\SYSTEM32\COMMAND.COM?COMPUTERNAME=SANTOSH?HOMEDRIVE=F:?HO 2" xfId="74"/>
    <cellStyle name="??_0310 Monthly QCJKK" xfId="75"/>
    <cellStyle name="_2007" xfId="76"/>
    <cellStyle name="_21-12-06" xfId="77"/>
    <cellStyle name="_21-12-06 2" xfId="78"/>
    <cellStyle name="_21-12-06_FTE" xfId="79"/>
    <cellStyle name="_21-12-06_FTE 2" xfId="80"/>
    <cellStyle name="_April 07 Payroll inputs" xfId="81"/>
    <cellStyle name="_April 07 Payroll inputs 2" xfId="82"/>
    <cellStyle name="_Book9" xfId="83"/>
    <cellStyle name="_Book9 2" xfId="84"/>
    <cellStyle name="_Cash Flow upto 31.03.06-v2 (2)" xfId="85"/>
    <cellStyle name="_Cash Flow upto 31.03.06-v2 (2) 2" xfId="86"/>
    <cellStyle name="_CC SHEET" xfId="87"/>
    <cellStyle name="_CC SHEET 2" xfId="88"/>
    <cellStyle name="_CC SHEET_annexure" xfId="89"/>
    <cellStyle name="_CC SHEET_annexure 2" xfId="90"/>
    <cellStyle name="_CC SHEET_CC SHEET" xfId="91"/>
    <cellStyle name="_CC SHEET_CC SHEET 2" xfId="92"/>
    <cellStyle name="_CC SHEET_cc sheet_1" xfId="93"/>
    <cellStyle name="_CC SHEET_cc sheet_1 2" xfId="94"/>
    <cellStyle name="_CC SHEET_cc sheet_1_CC Submitted" xfId="95"/>
    <cellStyle name="_CC SHEET_cc sheet_1_CC Submitted 2" xfId="96"/>
    <cellStyle name="_CC SHEET_cc sheet_1_ccsheet" xfId="97"/>
    <cellStyle name="_CC SHEET_cc sheet_1_ccsheet 2" xfId="98"/>
    <cellStyle name="_CC SHEET_cc sheet_1_ISA Submitted" xfId="99"/>
    <cellStyle name="_CC SHEET_cc sheet_1_ISA Submitted 2" xfId="100"/>
    <cellStyle name="_CC SHEET_cc sheet_1_Summary Credit Cards" xfId="101"/>
    <cellStyle name="_CC SHEET_cc sheet_1_Summary Credit Cards 2" xfId="102"/>
    <cellStyle name="_CC SHEET_ccsheet" xfId="103"/>
    <cellStyle name="_CC SHEET_ccsheet 2" xfId="104"/>
    <cellStyle name="_CC SHEET_ccsheet_1" xfId="105"/>
    <cellStyle name="_CC SHEET_ccsheet_1 2" xfId="106"/>
    <cellStyle name="_CC SHEET_Cross Sell" xfId="107"/>
    <cellStyle name="_CC SHEET_Cross Sell 2" xfId="108"/>
    <cellStyle name="_CC SHEET_Cross Sell_CC Submitted" xfId="109"/>
    <cellStyle name="_CC SHEET_Cross Sell_CC Submitted 2" xfId="110"/>
    <cellStyle name="_CC SHEET_Cross Sell_ccsheet" xfId="111"/>
    <cellStyle name="_CC SHEET_Cross Sell_ccsheet 2" xfId="112"/>
    <cellStyle name="_CC SHEET_Cross Sell_ISA Submitted" xfId="113"/>
    <cellStyle name="_CC SHEET_Cross Sell_ISA Submitted 2" xfId="114"/>
    <cellStyle name="_CC SHEET_Cross Sell_Summary Credit Cards" xfId="115"/>
    <cellStyle name="_CC SHEET_Cross Sell_Summary Credit Cards 2" xfId="116"/>
    <cellStyle name="_CC SHEET_gmr" xfId="117"/>
    <cellStyle name="_CC SHEET_gmr 2" xfId="118"/>
    <cellStyle name="_CC SHEET_gmr_ccsheet" xfId="119"/>
    <cellStyle name="_CC SHEET_gmr_ccsheet 2" xfId="120"/>
    <cellStyle name="_CC SHEET_hold" xfId="121"/>
    <cellStyle name="_CC SHEET_hold 2" xfId="122"/>
    <cellStyle name="_CC SHEET_hold_ccsheet" xfId="123"/>
    <cellStyle name="_CC SHEET_hold_ccsheet 2" xfId="124"/>
    <cellStyle name="_CC SHEET_ISA" xfId="125"/>
    <cellStyle name="_CC SHEET_ISA 2" xfId="126"/>
    <cellStyle name="_CC SHEET_ISA Submitted" xfId="127"/>
    <cellStyle name="_CC SHEET_ISA Submitted 2" xfId="128"/>
    <cellStyle name="_CC SHEET_ISA Submitted_CC Submitted" xfId="129"/>
    <cellStyle name="_CC SHEET_ISA Submitted_CC Submitted 2" xfId="130"/>
    <cellStyle name="_CC SHEET_ISA Submitted_ccsheet" xfId="131"/>
    <cellStyle name="_CC SHEET_ISA Submitted_ccsheet 2" xfId="132"/>
    <cellStyle name="_CC SHEET_ISA Submitted_ISA Submitted" xfId="133"/>
    <cellStyle name="_CC SHEET_ISA Submitted_ISA Submitted 2" xfId="134"/>
    <cellStyle name="_CC SHEET_ISA Submitted_Summary Credit Cards" xfId="135"/>
    <cellStyle name="_CC SHEET_ISA Submitted_Summary Credit Cards 2" xfId="136"/>
    <cellStyle name="_CC SHEET_ISA_CC Submitted" xfId="137"/>
    <cellStyle name="_CC SHEET_ISA_CC Submitted 2" xfId="138"/>
    <cellStyle name="_CC SHEET_ISA_Cross Sell" xfId="139"/>
    <cellStyle name="_CC SHEET_ISA_Cross Sell 2" xfId="140"/>
    <cellStyle name="_CC SHEET_ISA_ISA Submitted" xfId="141"/>
    <cellStyle name="_CC SHEET_ISA_ISA Submitted 2" xfId="142"/>
    <cellStyle name="_CC SHEET_ISA_ISA Submitted_1" xfId="143"/>
    <cellStyle name="_CC SHEET_ISA_ISA Submitted_1 2" xfId="144"/>
    <cellStyle name="_CC SHEET_ISA_Summary Credit Cards" xfId="145"/>
    <cellStyle name="_CC SHEET_ISA_Summary Credit Cards 2" xfId="146"/>
    <cellStyle name="_CC SHEET_Sheet1" xfId="147"/>
    <cellStyle name="_CC SHEET_Sheet1 2" xfId="148"/>
    <cellStyle name="_CC SHEET_Sheet1_CC Submitted" xfId="149"/>
    <cellStyle name="_CC SHEET_Sheet1_CC Submitted 2" xfId="150"/>
    <cellStyle name="_CC SHEET_Sheet1_ccsheet" xfId="151"/>
    <cellStyle name="_CC SHEET_Sheet1_ccsheet 2" xfId="152"/>
    <cellStyle name="_CC SHEET_Sheet1_ISA Submitted" xfId="153"/>
    <cellStyle name="_CC SHEET_Sheet1_ISA Submitted 2" xfId="154"/>
    <cellStyle name="_CC SHEET_Sheet1_Summary Credit Cards" xfId="155"/>
    <cellStyle name="_CC SHEET_Sheet1_Summary Credit Cards 2" xfId="156"/>
    <cellStyle name="_CC SHEET_Sheet2" xfId="157"/>
    <cellStyle name="_CC SHEET_Sheet2 2" xfId="158"/>
    <cellStyle name="_CC SHEET_Sheet2_CC Submitted" xfId="159"/>
    <cellStyle name="_CC SHEET_Sheet2_CC Submitted 2" xfId="160"/>
    <cellStyle name="_CC SHEET_Sheet2_ccsheet" xfId="161"/>
    <cellStyle name="_CC SHEET_Sheet2_ccsheet 2" xfId="162"/>
    <cellStyle name="_CC SHEET_Sheet2_ISA Submitted" xfId="163"/>
    <cellStyle name="_CC SHEET_Sheet2_ISA Submitted 2" xfId="164"/>
    <cellStyle name="_CC SHEET_Sheet2_Summary Credit Cards" xfId="165"/>
    <cellStyle name="_CC SHEET_Sheet2_Summary Credit Cards 2" xfId="166"/>
    <cellStyle name="_CC SHEET_Sheet3" xfId="167"/>
    <cellStyle name="_CC SHEET_Sheet3 2" xfId="168"/>
    <cellStyle name="_CC SHEET_Sheet3_CC Submitted" xfId="169"/>
    <cellStyle name="_CC SHEET_Sheet3_CC Submitted 2" xfId="170"/>
    <cellStyle name="_CC SHEET_Sheet3_ccsheet" xfId="171"/>
    <cellStyle name="_CC SHEET_Sheet3_ccsheet 2" xfId="172"/>
    <cellStyle name="_CC SHEET_Sheet3_ISA Submitted" xfId="173"/>
    <cellStyle name="_CC SHEET_Sheet3_ISA Submitted 2" xfId="174"/>
    <cellStyle name="_CC SHEET_Sheet3_Summary Credit Cards" xfId="175"/>
    <cellStyle name="_CC SHEET_Sheet3_Summary Credit Cards 2" xfId="176"/>
    <cellStyle name="_cheque req summary" xfId="177"/>
    <cellStyle name="_cheque req summary 2" xfId="178"/>
    <cellStyle name="_Compliance Report" xfId="179"/>
    <cellStyle name="_Compliance Report 2" xfId="180"/>
    <cellStyle name="_Copy of cheque req summary" xfId="181"/>
    <cellStyle name="_Copy of cheque req summary 2" xfId="182"/>
    <cellStyle name="_Copy of ISC Financial Pack -Dec 06 Revised" xfId="183"/>
    <cellStyle name="_Copy of ISC Financial Pack -Dec 06 Revised 2" xfId="184"/>
    <cellStyle name="_DATABASE" xfId="185"/>
    <cellStyle name="_DATABASE 2" xfId="186"/>
    <cellStyle name="_Database of New Hires" xfId="187"/>
    <cellStyle name="_Database of New Hires 2" xfId="188"/>
    <cellStyle name="_Database of New Hires_CC Submitted" xfId="189"/>
    <cellStyle name="_Database of New Hires_CC Submitted 2" xfId="190"/>
    <cellStyle name="_Database of New Hires_ccsheet" xfId="191"/>
    <cellStyle name="_Database of New Hires_ccsheet 2" xfId="192"/>
    <cellStyle name="_Database of New Hires_FTE" xfId="193"/>
    <cellStyle name="_Database of New Hires_FTE 2" xfId="194"/>
    <cellStyle name="_Database of New Hires_ISA Submitted" xfId="195"/>
    <cellStyle name="_Database of New Hires_ISA Submitted 2" xfId="196"/>
    <cellStyle name="_Database of New Hires_Summary Credit Cards" xfId="197"/>
    <cellStyle name="_Database of New Hires_Summary Credit Cards 2" xfId="198"/>
    <cellStyle name="_DATABASE_2007" xfId="199"/>
    <cellStyle name="_DATABASE_2007 2" xfId="200"/>
    <cellStyle name="_DATABASE_CC Submitted" xfId="201"/>
    <cellStyle name="_DATABASE_CC Submitted 2" xfId="202"/>
    <cellStyle name="_DATABASE_ccsheet" xfId="203"/>
    <cellStyle name="_DATABASE_ccsheet 2" xfId="204"/>
    <cellStyle name="_DATABASE_FTE" xfId="205"/>
    <cellStyle name="_DATABASE_FTE 2" xfId="206"/>
    <cellStyle name="_DATABASE_FTE_1" xfId="207"/>
    <cellStyle name="_DATABASE_FTE_1 2" xfId="208"/>
    <cellStyle name="_DATABASE_ISA Submitted" xfId="209"/>
    <cellStyle name="_DATABASE_ISA Submitted 2" xfId="210"/>
    <cellStyle name="_DATABASE_Summary Credit Cards" xfId="211"/>
    <cellStyle name="_DATABASE_Summary Credit Cards 2" xfId="212"/>
    <cellStyle name="_December Back-up" xfId="213"/>
    <cellStyle name="_December Back-up 2" xfId="214"/>
    <cellStyle name="_Equity Plus_IND_Jan 07" xfId="215"/>
    <cellStyle name="_Equity Plus_IND_Jan 07 2" xfId="216"/>
    <cellStyle name="_FA Register as on 10th July, 2006" xfId="217"/>
    <cellStyle name="_FA Register as on 10th July, 2006 2" xfId="218"/>
    <cellStyle name="_Financial Statements v5" xfId="219"/>
    <cellStyle name="_Financial Statements v5 2" xfId="220"/>
    <cellStyle name="_FTE" xfId="221"/>
    <cellStyle name="_FTE 2" xfId="222"/>
    <cellStyle name="_HR Proposal for VP CTC 2006" xfId="223"/>
    <cellStyle name="_HR Proposal for VP CTC 2006 2" xfId="224"/>
    <cellStyle name="_Ihire_inputs" xfId="225"/>
    <cellStyle name="_Ihire_inputs 2" xfId="226"/>
    <cellStyle name="_Ihire_inputs_Naveren" xfId="227"/>
    <cellStyle name="_Ihire_inputs_Naveren 2" xfId="228"/>
    <cellStyle name="_Inputs Sent to Pierian January 2007" xfId="229"/>
    <cellStyle name="_Inputs Sent to Pierian January 2007 2" xfId="230"/>
    <cellStyle name="_Inputs to PS_April 07" xfId="231"/>
    <cellStyle name="_Inputs to PS_April 07 2" xfId="232"/>
    <cellStyle name="_Inputs to PS_July 07" xfId="233"/>
    <cellStyle name="_Inputs to PS_July 07 2" xfId="234"/>
    <cellStyle name="_INR Incentives" xfId="235"/>
    <cellStyle name="_INR Incentives 2" xfId="236"/>
    <cellStyle name="_ISC Cash Flow " xfId="237"/>
    <cellStyle name="_ISC Cash Flow  2" xfId="238"/>
    <cellStyle name="_ISC Cash Flow - YTD May 2006 - Version 5.0 18rd July 2006" xfId="239"/>
    <cellStyle name="_ISC Cash Flow - YTD May 2006 - Version 5.0 18rd July 2006 2" xfId="240"/>
    <cellStyle name="_ISC Financial Pack -Nov 06-15.12.06" xfId="241"/>
    <cellStyle name="_ISC Financial Pack -Nov 06-15.12.06 2" xfId="242"/>
    <cellStyle name="_ISC Financial Pack -Nov 06-20.12.06" xfId="243"/>
    <cellStyle name="_ISC Financial Pack -Nov 06-20.12.06 2" xfId="244"/>
    <cellStyle name="_Joinees-20th Dec'06" xfId="245"/>
    <cellStyle name="_Joinees-20th Dec'06 2" xfId="246"/>
    <cellStyle name="_Joinees-20th Dec'06_CC Submitted" xfId="247"/>
    <cellStyle name="_Joinees-20th Dec'06_CC Submitted 2" xfId="248"/>
    <cellStyle name="_Joinees-20th Dec'06_ccsheet" xfId="249"/>
    <cellStyle name="_Joinees-20th Dec'06_ccsheet 2" xfId="250"/>
    <cellStyle name="_Joinees-20th Dec'06_FTE" xfId="251"/>
    <cellStyle name="_Joinees-20th Dec'06_FTE 2" xfId="252"/>
    <cellStyle name="_Joinees-20th Dec'06_ISA Submitted" xfId="253"/>
    <cellStyle name="_Joinees-20th Dec'06_ISA Submitted 2" xfId="254"/>
    <cellStyle name="_Joinees-20th Dec'06_Summary Credit Cards" xfId="255"/>
    <cellStyle name="_Joinees-20th Dec'06_Summary Credit Cards 2" xfId="256"/>
    <cellStyle name="_July 07 Payroll inputs _HR" xfId="257"/>
    <cellStyle name="_July 07 Payroll inputs _HR 2" xfId="258"/>
    <cellStyle name="_June 07 Payroll Inputs_HR" xfId="259"/>
    <cellStyle name="_June 07 Payroll Inputs_HR 2" xfId="260"/>
    <cellStyle name="_Leadership" xfId="261"/>
    <cellStyle name="_Leadership 2" xfId="262"/>
    <cellStyle name="_Leadership_FTE" xfId="263"/>
    <cellStyle name="_Leadership_FTE 2" xfId="264"/>
    <cellStyle name="_Leave  Data - Jan - Dec 06 - Master" xfId="265"/>
    <cellStyle name="_Leave  Data - Jan - Dec 06 - Master 2" xfId="266"/>
    <cellStyle name="_March 07 Payroll Inputs _ Naveen" xfId="267"/>
    <cellStyle name="_March 07 Payroll Inputs _ Naveen 2" xfId="268"/>
    <cellStyle name="_March Accruals" xfId="269"/>
    <cellStyle name="_March Accruals 2" xfId="270"/>
    <cellStyle name="_master1" xfId="271"/>
    <cellStyle name="_May 07 Payroll Inputs 1" xfId="272"/>
    <cellStyle name="_May 07 Payroll Inputs 1 2" xfId="273"/>
    <cellStyle name="_Metrics - 2009" xfId="274"/>
    <cellStyle name="_Metrics - 2009 2" xfId="275"/>
    <cellStyle name="_Onsite Employees" xfId="276"/>
    <cellStyle name="_Onsite Employees 2" xfId="277"/>
    <cellStyle name="_Overview" xfId="278"/>
    <cellStyle name="_Overview 2" xfId="279"/>
    <cellStyle name="_Paysheet for the month of February_2007_UBS" xfId="280"/>
    <cellStyle name="_Paysheet for the month of February_2007_UBS 2" xfId="281"/>
    <cellStyle name="_Salary Stop" xfId="282"/>
    <cellStyle name="_Salary Stop 2" xfId="283"/>
    <cellStyle name="_Salary Stops" xfId="284"/>
    <cellStyle name="_Salary Stops 2" xfId="285"/>
    <cellStyle name="_Shaina" xfId="286"/>
    <cellStyle name="_Shaina 2" xfId="287"/>
    <cellStyle name="_Sheet1" xfId="288"/>
    <cellStyle name="_Sheet1 2" xfId="289"/>
    <cellStyle name="_Sheet1_2007" xfId="290"/>
    <cellStyle name="_Sheet1_2007 2" xfId="291"/>
    <cellStyle name="_Sheet1_annexure" xfId="292"/>
    <cellStyle name="_Sheet1_annexure_CC Submitted" xfId="293"/>
    <cellStyle name="_Sheet1_annexure_ccsheet" xfId="294"/>
    <cellStyle name="_Sheet1_annexure_ISA Submitted" xfId="295"/>
    <cellStyle name="_Sheet1_annexure_Summary Credit Cards" xfId="296"/>
    <cellStyle name="_Sheet1_CC SHEET" xfId="297"/>
    <cellStyle name="_Sheet1_cc sheet_1" xfId="298"/>
    <cellStyle name="_Sheet1_cc sheet_1 2" xfId="299"/>
    <cellStyle name="_Sheet1_cc sheet_1_CC Submitted" xfId="300"/>
    <cellStyle name="_Sheet1_cc sheet_1_CC Submitted 2" xfId="301"/>
    <cellStyle name="_Sheet1_cc sheet_1_ccsheet" xfId="302"/>
    <cellStyle name="_Sheet1_cc sheet_1_ccsheet 2" xfId="303"/>
    <cellStyle name="_Sheet1_cc sheet_1_ISA Submitted" xfId="304"/>
    <cellStyle name="_Sheet1_cc sheet_1_ISA Submitted 2" xfId="305"/>
    <cellStyle name="_Sheet1_cc sheet_1_Summary Credit Cards" xfId="306"/>
    <cellStyle name="_Sheet1_cc sheet_1_Summary Credit Cards 2" xfId="307"/>
    <cellStyle name="_Sheet1_CC SHEET_CC Submitted" xfId="308"/>
    <cellStyle name="_Sheet1_CC SHEET_ccsheet" xfId="309"/>
    <cellStyle name="_Sheet1_CC SHEET_ISA Submitted" xfId="310"/>
    <cellStyle name="_Sheet1_CC SHEET_Summary Credit Cards" xfId="311"/>
    <cellStyle name="_Sheet1_CC Submitted" xfId="312"/>
    <cellStyle name="_Sheet1_ccsheet" xfId="313"/>
    <cellStyle name="_Sheet1_ccsheet_1" xfId="314"/>
    <cellStyle name="_Sheet1_ccsheet_1 2" xfId="315"/>
    <cellStyle name="_Sheet1_ccsheet_ccsheet" xfId="316"/>
    <cellStyle name="_Sheet1_Cross Sell" xfId="317"/>
    <cellStyle name="_Sheet1_Cross Sell 2" xfId="318"/>
    <cellStyle name="_Sheet1_Cross Sell_CC Submitted" xfId="319"/>
    <cellStyle name="_Sheet1_Cross Sell_CC Submitted 2" xfId="320"/>
    <cellStyle name="_Sheet1_Cross Sell_ccsheet" xfId="321"/>
    <cellStyle name="_Sheet1_Cross Sell_ccsheet 2" xfId="322"/>
    <cellStyle name="_Sheet1_Cross Sell_ISA Submitted" xfId="323"/>
    <cellStyle name="_Sheet1_Cross Sell_ISA Submitted 2" xfId="324"/>
    <cellStyle name="_Sheet1_Cross Sell_Summary Credit Cards" xfId="325"/>
    <cellStyle name="_Sheet1_Cross Sell_Summary Credit Cards 2" xfId="326"/>
    <cellStyle name="_Sheet1_FTE" xfId="327"/>
    <cellStyle name="_Sheet1_FTE 2" xfId="328"/>
    <cellStyle name="_Sheet1_FTE_1" xfId="329"/>
    <cellStyle name="_Sheet1_FTE_1 2" xfId="330"/>
    <cellStyle name="_Sheet1_gmr" xfId="331"/>
    <cellStyle name="_Sheet1_gmr 2" xfId="332"/>
    <cellStyle name="_Sheet1_gmr_ccsheet" xfId="333"/>
    <cellStyle name="_Sheet1_gmr_ccsheet 2" xfId="334"/>
    <cellStyle name="_Sheet1_hold" xfId="335"/>
    <cellStyle name="_Sheet1_hold 2" xfId="336"/>
    <cellStyle name="_Sheet1_hold_ccsheet" xfId="337"/>
    <cellStyle name="_Sheet1_hold_ccsheet 2" xfId="338"/>
    <cellStyle name="_Sheet1_ISA" xfId="339"/>
    <cellStyle name="_Sheet1_ISA Submitted" xfId="340"/>
    <cellStyle name="_Sheet1_ISA Submitted 2" xfId="341"/>
    <cellStyle name="_Sheet1_ISA Submitted_1" xfId="342"/>
    <cellStyle name="_Sheet1_ISA Submitted_CC Submitted" xfId="343"/>
    <cellStyle name="_Sheet1_ISA Submitted_CC Submitted 2" xfId="344"/>
    <cellStyle name="_Sheet1_ISA Submitted_ccsheet" xfId="345"/>
    <cellStyle name="_Sheet1_ISA Submitted_ccsheet 2" xfId="346"/>
    <cellStyle name="_Sheet1_ISA Submitted_ISA Submitted" xfId="347"/>
    <cellStyle name="_Sheet1_ISA Submitted_ISA Submitted 2" xfId="348"/>
    <cellStyle name="_Sheet1_ISA Submitted_Summary Credit Cards" xfId="349"/>
    <cellStyle name="_Sheet1_ISA Submitted_Summary Credit Cards 2" xfId="350"/>
    <cellStyle name="_Sheet1_ISA_CC Submitted" xfId="351"/>
    <cellStyle name="_Sheet1_ISA_CC Submitted 2" xfId="352"/>
    <cellStyle name="_Sheet1_ISA_ccsheet" xfId="353"/>
    <cellStyle name="_Sheet1_ISA_Cross Sell" xfId="354"/>
    <cellStyle name="_Sheet1_ISA_Cross Sell_ccsheet" xfId="355"/>
    <cellStyle name="_Sheet1_ISA_ISA Submitted" xfId="356"/>
    <cellStyle name="_Sheet1_ISA_ISA Submitted 2" xfId="357"/>
    <cellStyle name="_Sheet1_ISA_ISA Submitted_1" xfId="358"/>
    <cellStyle name="_Sheet1_ISA_ISA Submitted_1_ccsheet" xfId="359"/>
    <cellStyle name="_Sheet1_ISA_Summary Credit Cards" xfId="360"/>
    <cellStyle name="_Sheet1_ISA_Summary Credit Cards 2" xfId="361"/>
    <cellStyle name="_Sheet1_List 2" xfId="362"/>
    <cellStyle name="_Sheet1_List 2 2" xfId="363"/>
    <cellStyle name="_Sheet1_List 2_CC Submitted" xfId="364"/>
    <cellStyle name="_Sheet1_List 2_CC Submitted 2" xfId="365"/>
    <cellStyle name="_Sheet1_List 2_ccsheet" xfId="366"/>
    <cellStyle name="_Sheet1_List 2_ccsheet 2" xfId="367"/>
    <cellStyle name="_Sheet1_List 2_FTE" xfId="368"/>
    <cellStyle name="_Sheet1_List 2_FTE 2" xfId="369"/>
    <cellStyle name="_Sheet1_List 2_ISA Submitted" xfId="370"/>
    <cellStyle name="_Sheet1_List 2_ISA Submitted 2" xfId="371"/>
    <cellStyle name="_Sheet1_List 2_Summary Credit Cards" xfId="372"/>
    <cellStyle name="_Sheet1_List 2_Summary Credit Cards 2" xfId="373"/>
    <cellStyle name="_Sheet1_Sheet1" xfId="374"/>
    <cellStyle name="_Sheet1_Sheet1_CC SHEET" xfId="375"/>
    <cellStyle name="_Sheet1_Sheet1_CC SHEET 2" xfId="376"/>
    <cellStyle name="_Sheet1_Sheet1_CC SHEET_CC Submitted" xfId="377"/>
    <cellStyle name="_Sheet1_Sheet1_CC SHEET_CC Submitted 2" xfId="378"/>
    <cellStyle name="_Sheet1_Sheet1_CC SHEET_ccsheet" xfId="379"/>
    <cellStyle name="_Sheet1_Sheet1_CC SHEET_ccsheet 2" xfId="380"/>
    <cellStyle name="_Sheet1_Sheet1_CC SHEET_ISA Submitted" xfId="381"/>
    <cellStyle name="_Sheet1_Sheet1_CC SHEET_ISA Submitted 2" xfId="382"/>
    <cellStyle name="_Sheet1_Sheet1_CC SHEET_Summary Credit Cards" xfId="383"/>
    <cellStyle name="_Sheet1_Sheet1_CC SHEET_Summary Credit Cards 2" xfId="384"/>
    <cellStyle name="_Sheet1_Sheet1_CC Submitted" xfId="385"/>
    <cellStyle name="_Sheet1_Sheet1_ccsheet" xfId="386"/>
    <cellStyle name="_Sheet1_Sheet1_ccsheet 2" xfId="387"/>
    <cellStyle name="_Sheet1_Sheet1_ccsheet_1" xfId="388"/>
    <cellStyle name="_Sheet1_Sheet1_ccsheet_ccsheet" xfId="389"/>
    <cellStyle name="_Sheet1_Sheet1_ccsheet_ccsheet 2" xfId="390"/>
    <cellStyle name="_Sheet1_Sheet1_gmr" xfId="391"/>
    <cellStyle name="_Sheet1_Sheet1_gmr_ccsheet" xfId="392"/>
    <cellStyle name="_Sheet1_Sheet1_hold" xfId="393"/>
    <cellStyle name="_Sheet1_Sheet1_hold_ccsheet" xfId="394"/>
    <cellStyle name="_Sheet1_Sheet1_ISA Submitted" xfId="395"/>
    <cellStyle name="_Sheet1_Sheet1_Sheet2" xfId="396"/>
    <cellStyle name="_Sheet1_Sheet1_Sheet2_ccsheet" xfId="397"/>
    <cellStyle name="_Sheet1_Sheet1_Sheet3" xfId="398"/>
    <cellStyle name="_Sheet1_Sheet1_Sheet3_ccsheet" xfId="399"/>
    <cellStyle name="_Sheet1_Sheet1_Summary Credit Cards" xfId="400"/>
    <cellStyle name="_Sheet1_Sheet2" xfId="401"/>
    <cellStyle name="_Sheet1_Sheet2 2" xfId="402"/>
    <cellStyle name="_Sheet1_Sheet2_2007" xfId="403"/>
    <cellStyle name="_Sheet1_Sheet2_2007 2" xfId="404"/>
    <cellStyle name="_Sheet1_Sheet2_CC Submitted" xfId="405"/>
    <cellStyle name="_Sheet1_Sheet2_CC Submitted 2" xfId="406"/>
    <cellStyle name="_Sheet1_Sheet2_ccsheet" xfId="407"/>
    <cellStyle name="_Sheet1_Sheet2_ccsheet 2" xfId="408"/>
    <cellStyle name="_Sheet1_Sheet2_FTE" xfId="409"/>
    <cellStyle name="_Sheet1_Sheet2_FTE 2" xfId="410"/>
    <cellStyle name="_Sheet1_Sheet2_FTE_1" xfId="411"/>
    <cellStyle name="_Sheet1_Sheet2_FTE_1 2" xfId="412"/>
    <cellStyle name="_Sheet1_Sheet2_ISA Submitted" xfId="413"/>
    <cellStyle name="_Sheet1_Sheet2_ISA Submitted 2" xfId="414"/>
    <cellStyle name="_Sheet1_Sheet2_Summary Credit Cards" xfId="415"/>
    <cellStyle name="_Sheet1_Sheet2_Summary Credit Cards 2" xfId="416"/>
    <cellStyle name="_Sheet1_Sheet3" xfId="417"/>
    <cellStyle name="_Sheet1_Sheet3 2" xfId="418"/>
    <cellStyle name="_Sheet1_Sheet3_CC Submitted" xfId="419"/>
    <cellStyle name="_Sheet1_Sheet3_CC Submitted 2" xfId="420"/>
    <cellStyle name="_Sheet1_Sheet3_ccsheet" xfId="421"/>
    <cellStyle name="_Sheet1_Sheet3_ccsheet 2" xfId="422"/>
    <cellStyle name="_Sheet1_Sheet3_ISA Submitted" xfId="423"/>
    <cellStyle name="_Sheet1_Sheet3_ISA Submitted 2" xfId="424"/>
    <cellStyle name="_Sheet1_Sheet3_Summary Credit Cards" xfId="425"/>
    <cellStyle name="_Sheet1_Sheet3_Summary Credit Cards 2" xfId="426"/>
    <cellStyle name="_Sheet1_Sheet7" xfId="427"/>
    <cellStyle name="_Sheet1_Sheet7 2" xfId="428"/>
    <cellStyle name="_Sheet1_Sheet7_2007" xfId="429"/>
    <cellStyle name="_Sheet1_Sheet7_2007 2" xfId="430"/>
    <cellStyle name="_Sheet1_Sheet7_CC Submitted" xfId="431"/>
    <cellStyle name="_Sheet1_Sheet7_CC Submitted 2" xfId="432"/>
    <cellStyle name="_Sheet1_Sheet7_ccsheet" xfId="433"/>
    <cellStyle name="_Sheet1_Sheet7_ccsheet 2" xfId="434"/>
    <cellStyle name="_Sheet1_Sheet7_FTE" xfId="435"/>
    <cellStyle name="_Sheet1_Sheet7_FTE 2" xfId="436"/>
    <cellStyle name="_Sheet1_Sheet7_FTE_1" xfId="437"/>
    <cellStyle name="_Sheet1_Sheet7_FTE_1 2" xfId="438"/>
    <cellStyle name="_Sheet1_Sheet7_ISA Submitted" xfId="439"/>
    <cellStyle name="_Sheet1_Sheet7_ISA Submitted 2" xfId="440"/>
    <cellStyle name="_Sheet1_Sheet7_Summary Credit Cards" xfId="441"/>
    <cellStyle name="_Sheet1_Sheet7_Summary Credit Cards 2" xfId="442"/>
    <cellStyle name="_Sheet1_Summary Credit Cards" xfId="443"/>
    <cellStyle name="_Sheet2" xfId="444"/>
    <cellStyle name="_Sheet2 2" xfId="445"/>
    <cellStyle name="_Sheet2_1" xfId="446"/>
    <cellStyle name="_Sheet2_1_CC Submitted" xfId="447"/>
    <cellStyle name="_Sheet2_1_ccsheet" xfId="448"/>
    <cellStyle name="_Sheet2_1_ISA Submitted" xfId="449"/>
    <cellStyle name="_Sheet2_1_Summary Credit Cards" xfId="450"/>
    <cellStyle name="_Sheet2_2" xfId="451"/>
    <cellStyle name="_Sheet2_2 2" xfId="452"/>
    <cellStyle name="_Sheet2_August 07 Payroll Inputs _ by HR_V2" xfId="453"/>
    <cellStyle name="_Sheet2_August 07 Payroll Inputs _ by HR_V2 2" xfId="454"/>
    <cellStyle name="_Sheet2_CC Submitted" xfId="455"/>
    <cellStyle name="_Sheet2_CC Submitted 2" xfId="456"/>
    <cellStyle name="_Sheet2_ccsheet" xfId="457"/>
    <cellStyle name="_Sheet2_ccsheet 2" xfId="458"/>
    <cellStyle name="_Sheet2_Equity Plus_IND_Jan 07" xfId="459"/>
    <cellStyle name="_Sheet2_Equity Plus_IND_Jan 07 2" xfId="460"/>
    <cellStyle name="_Sheet2_FOR CAS_ reco" xfId="461"/>
    <cellStyle name="_Sheet2_FOR CAS_ reco 2" xfId="462"/>
    <cellStyle name="_Sheet2_FOR CAS_ reco_V1" xfId="463"/>
    <cellStyle name="_Sheet2_FOR CAS_ reco_V1 2" xfId="464"/>
    <cellStyle name="_Sheet2_FTE" xfId="465"/>
    <cellStyle name="_Sheet2_FTE 2" xfId="466"/>
    <cellStyle name="_Sheet2_Inputs Sent to Pierian January 2007" xfId="467"/>
    <cellStyle name="_Sheet2_Inputs Sent to Pierian January 2007 2" xfId="468"/>
    <cellStyle name="_Sheet2_Inputs to PS_April 07" xfId="469"/>
    <cellStyle name="_Sheet2_Inputs to PS_April 07 2" xfId="470"/>
    <cellStyle name="_Sheet2_INR Incentives" xfId="471"/>
    <cellStyle name="_Sheet2_INR Incentives 2" xfId="472"/>
    <cellStyle name="_Sheet2_ISA Submitted" xfId="473"/>
    <cellStyle name="_Sheet2_ISA Submitted 2" xfId="474"/>
    <cellStyle name="_Sheet2_Payroll inputs December 2008" xfId="475"/>
    <cellStyle name="_Sheet2_Payroll inputs December 2008 2" xfId="476"/>
    <cellStyle name="_Sheet2_Sheet7" xfId="477"/>
    <cellStyle name="_Sheet2_Sheet7 2" xfId="478"/>
    <cellStyle name="_Sheet2_Status report_Final" xfId="479"/>
    <cellStyle name="_Sheet2_Status report_Final 2" xfId="480"/>
    <cellStyle name="_Sheet2_Summary Credit Cards" xfId="481"/>
    <cellStyle name="_Sheet2_Summary Credit Cards 2" xfId="482"/>
    <cellStyle name="_Sheet2_TP_Status report_Sep 07" xfId="483"/>
    <cellStyle name="_Sheet2_TP_Status report_Sep 07 2" xfId="484"/>
    <cellStyle name="_Sheet2_UBS Input Apr 2007" xfId="485"/>
    <cellStyle name="_Sheet2_UBS Input Apr 2007 2" xfId="486"/>
    <cellStyle name="_Sheet2_UBS Input Feb 07" xfId="487"/>
    <cellStyle name="_Sheet2_UBS Input Feb 07 2" xfId="488"/>
    <cellStyle name="_Sheet2_UBS Input July 07" xfId="489"/>
    <cellStyle name="_Sheet2_UBS Input July 07 2" xfId="490"/>
    <cellStyle name="_Sheet2_UBS Input June 07" xfId="491"/>
    <cellStyle name="_Sheet2_UBS Input June 07 2" xfId="492"/>
    <cellStyle name="_Sheet2_UBS Input May 07" xfId="493"/>
    <cellStyle name="_Sheet2_UBS Input May 07 2" xfId="494"/>
    <cellStyle name="_Sheet2_UBS Input Nov 07" xfId="495"/>
    <cellStyle name="_Sheet2_UBS Input Nov 07 2" xfId="496"/>
    <cellStyle name="_Sheet2_UBS March 07 input" xfId="497"/>
    <cellStyle name="_Sheet2_UBS March 07 input 2" xfId="498"/>
    <cellStyle name="_Sheet3" xfId="499"/>
    <cellStyle name="_Sheet3 2" xfId="500"/>
    <cellStyle name="_Sheet3_CC Submitted" xfId="501"/>
    <cellStyle name="_Sheet3_CC Submitted 2" xfId="502"/>
    <cellStyle name="_Sheet3_ccsheet" xfId="503"/>
    <cellStyle name="_Sheet3_ccsheet 2" xfId="504"/>
    <cellStyle name="_Sheet3_FTE" xfId="505"/>
    <cellStyle name="_Sheet3_FTE 2" xfId="506"/>
    <cellStyle name="_Sheet3_ISA Submitted" xfId="507"/>
    <cellStyle name="_Sheet3_ISA Submitted 2" xfId="508"/>
    <cellStyle name="_Sheet3_Summary Credit Cards" xfId="509"/>
    <cellStyle name="_Sheet3_Summary Credit Cards 2" xfId="510"/>
    <cellStyle name="_Sheet4" xfId="511"/>
    <cellStyle name="_Sheet4 2" xfId="512"/>
    <cellStyle name="_Sheet4_CC Submitted" xfId="513"/>
    <cellStyle name="_Sheet4_CC Submitted 2" xfId="514"/>
    <cellStyle name="_Sheet4_ccsheet" xfId="515"/>
    <cellStyle name="_Sheet4_ccsheet 2" xfId="516"/>
    <cellStyle name="_Sheet4_FTE" xfId="517"/>
    <cellStyle name="_Sheet4_FTE 2" xfId="518"/>
    <cellStyle name="_Sheet4_ISA Submitted" xfId="519"/>
    <cellStyle name="_Sheet4_ISA Submitted 2" xfId="520"/>
    <cellStyle name="_Sheet4_Sheet1" xfId="521"/>
    <cellStyle name="_Sheet4_Sheet1_CC Submitted" xfId="522"/>
    <cellStyle name="_Sheet4_Sheet1_ccsheet" xfId="523"/>
    <cellStyle name="_Sheet4_Sheet1_ISA Submitted" xfId="524"/>
    <cellStyle name="_Sheet4_Sheet1_Summary Credit Cards" xfId="525"/>
    <cellStyle name="_Sheet4_Sheet2" xfId="526"/>
    <cellStyle name="_Sheet4_Sheet2 2" xfId="527"/>
    <cellStyle name="_Sheet4_Sheet2_CC Submitted" xfId="528"/>
    <cellStyle name="_Sheet4_Sheet2_CC Submitted 2" xfId="529"/>
    <cellStyle name="_Sheet4_Sheet2_ccsheet" xfId="530"/>
    <cellStyle name="_Sheet4_Sheet2_ccsheet 2" xfId="531"/>
    <cellStyle name="_Sheet4_Sheet2_FTE" xfId="532"/>
    <cellStyle name="_Sheet4_Sheet2_FTE 2" xfId="533"/>
    <cellStyle name="_Sheet4_Sheet2_ISA Submitted" xfId="534"/>
    <cellStyle name="_Sheet4_Sheet2_ISA Submitted 2" xfId="535"/>
    <cellStyle name="_Sheet4_Sheet2_Summary Credit Cards" xfId="536"/>
    <cellStyle name="_Sheet4_Sheet2_Summary Credit Cards 2" xfId="537"/>
    <cellStyle name="_Sheet4_Sheet7" xfId="538"/>
    <cellStyle name="_Sheet4_Sheet7 2" xfId="539"/>
    <cellStyle name="_Sheet4_Sheet7_CC Submitted" xfId="540"/>
    <cellStyle name="_Sheet4_Sheet7_CC Submitted 2" xfId="541"/>
    <cellStyle name="_Sheet4_Sheet7_ccsheet" xfId="542"/>
    <cellStyle name="_Sheet4_Sheet7_ccsheet 2" xfId="543"/>
    <cellStyle name="_Sheet4_Sheet7_FTE" xfId="544"/>
    <cellStyle name="_Sheet4_Sheet7_FTE 2" xfId="545"/>
    <cellStyle name="_Sheet4_Sheet7_ISA Submitted" xfId="546"/>
    <cellStyle name="_Sheet4_Sheet7_ISA Submitted 2" xfId="547"/>
    <cellStyle name="_Sheet4_Sheet7_Summary Credit Cards" xfId="548"/>
    <cellStyle name="_Sheet4_Sheet7_Summary Credit Cards 2" xfId="549"/>
    <cellStyle name="_Sheet4_Summary Credit Cards" xfId="550"/>
    <cellStyle name="_Sheet4_Summary Credit Cards 2" xfId="551"/>
    <cellStyle name="_Sheet5" xfId="552"/>
    <cellStyle name="_Sheet5_CC Submitted" xfId="553"/>
    <cellStyle name="_Sheet5_ccsheet" xfId="554"/>
    <cellStyle name="_Sheet5_ISA Submitted" xfId="555"/>
    <cellStyle name="_Sheet5_Summary Credit Cards" xfId="556"/>
    <cellStyle name="_Sheet6" xfId="557"/>
    <cellStyle name="_Sheet6_CC Submitted" xfId="558"/>
    <cellStyle name="_Sheet6_ccsheet" xfId="559"/>
    <cellStyle name="_Sheet6_ISA Submitted" xfId="560"/>
    <cellStyle name="_Sheet6_Summary Credit Cards" xfId="561"/>
    <cellStyle name="_Trainees" xfId="562"/>
    <cellStyle name="_Trainees 2" xfId="563"/>
    <cellStyle name="_Trainees_2007" xfId="564"/>
    <cellStyle name="_Trainees_2007 2" xfId="565"/>
    <cellStyle name="_Trainees_CC Submitted" xfId="566"/>
    <cellStyle name="_Trainees_CC Submitted 2" xfId="567"/>
    <cellStyle name="_Trainees_ccsheet" xfId="568"/>
    <cellStyle name="_Trainees_ccsheet 2" xfId="569"/>
    <cellStyle name="_Trainees_FTE" xfId="570"/>
    <cellStyle name="_Trainees_FTE 2" xfId="571"/>
    <cellStyle name="_Trainees_FTE_1" xfId="572"/>
    <cellStyle name="_Trainees_FTE_1 2" xfId="573"/>
    <cellStyle name="_Trainees_ISA Submitted" xfId="574"/>
    <cellStyle name="_Trainees_ISA Submitted 2" xfId="575"/>
    <cellStyle name="_Trainees_Summary Credit Cards" xfId="576"/>
    <cellStyle name="_Trainees_Summary Credit Cards 2" xfId="577"/>
    <cellStyle name="_tran" xfId="578"/>
    <cellStyle name="_tran 2" xfId="579"/>
    <cellStyle name="_Transport Deductions - February 2007" xfId="580"/>
    <cellStyle name="_Transport Deductions - February 2007 2" xfId="581"/>
    <cellStyle name="_Transport Deductions - March 2007" xfId="582"/>
    <cellStyle name="_Transport Deductions - March 2007 2" xfId="583"/>
    <cellStyle name="_UBS Input Apr 2007" xfId="584"/>
    <cellStyle name="_UBS Input Apr 2007 2" xfId="585"/>
    <cellStyle name="_UBS Input Feb 07" xfId="586"/>
    <cellStyle name="_UBS Input Feb 07 2" xfId="587"/>
    <cellStyle name="_UBS Input July 07" xfId="588"/>
    <cellStyle name="_UBS Input July 07 2" xfId="589"/>
    <cellStyle name="_UBS Input June 07" xfId="590"/>
    <cellStyle name="_UBS Input June 07 2" xfId="591"/>
    <cellStyle name="_UBS Input May 07" xfId="592"/>
    <cellStyle name="_UBS Input May 07 2" xfId="593"/>
    <cellStyle name="_UBS March 07 input" xfId="594"/>
    <cellStyle name="_UBS March 07 input 2" xfId="595"/>
    <cellStyle name="_UBS Pay Register January 2007" xfId="596"/>
    <cellStyle name="_UBS Pay Register January 2007 2" xfId="597"/>
    <cellStyle name="Accent1 2" xfId="598"/>
    <cellStyle name="Accent1 2 2" xfId="599"/>
    <cellStyle name="Accent2 2" xfId="600"/>
    <cellStyle name="Accent2 2 2" xfId="601"/>
    <cellStyle name="Accent3 2" xfId="602"/>
    <cellStyle name="Accent3 2 2" xfId="603"/>
    <cellStyle name="Accent4 2" xfId="604"/>
    <cellStyle name="Accent4 2 2" xfId="605"/>
    <cellStyle name="Accent5 2" xfId="606"/>
    <cellStyle name="Accent5 2 2" xfId="607"/>
    <cellStyle name="Accent6 2" xfId="608"/>
    <cellStyle name="Accent6 2 2" xfId="609"/>
    <cellStyle name="Availability" xfId="610"/>
    <cellStyle name="Bad 2" xfId="611"/>
    <cellStyle name="Bad 2 2" xfId="612"/>
    <cellStyle name="Calc Currency (0)" xfId="613"/>
    <cellStyle name="Calc Currency (0) 2" xfId="614"/>
    <cellStyle name="Calc Currency (0) 2 2" xfId="615"/>
    <cellStyle name="Calc Currency (0) 3" xfId="616"/>
    <cellStyle name="Calc Currency (2)" xfId="617"/>
    <cellStyle name="Calc Percent (0)" xfId="618"/>
    <cellStyle name="Calc Percent (1)" xfId="619"/>
    <cellStyle name="Calc Percent (1) 2" xfId="620"/>
    <cellStyle name="Calc Percent (2)" xfId="621"/>
    <cellStyle name="Calc Percent (2) 2" xfId="622"/>
    <cellStyle name="Calc Units (0)" xfId="623"/>
    <cellStyle name="Calc Units (1)" xfId="624"/>
    <cellStyle name="Calc Units (2)" xfId="625"/>
    <cellStyle name="Calculation 2" xfId="626"/>
    <cellStyle name="Calculation 2 2" xfId="627"/>
    <cellStyle name="Check Cell 2" xfId="628"/>
    <cellStyle name="Check Cell 2 2" xfId="629"/>
    <cellStyle name="Comma  - Style1" xfId="630"/>
    <cellStyle name="Comma  - Style2" xfId="631"/>
    <cellStyle name="Comma  - Style3" xfId="632"/>
    <cellStyle name="Comma  - Style4" xfId="633"/>
    <cellStyle name="Comma  - Style5" xfId="634"/>
    <cellStyle name="Comma  - Style6" xfId="635"/>
    <cellStyle name="Comma  - Style7" xfId="636"/>
    <cellStyle name="Comma  - Style8" xfId="637"/>
    <cellStyle name="Comma 10" xfId="638"/>
    <cellStyle name="Comma 10 2" xfId="639"/>
    <cellStyle name="Comma 10 3" xfId="640"/>
    <cellStyle name="Comma 11" xfId="641"/>
    <cellStyle name="Comma 11 2" xfId="642"/>
    <cellStyle name="Comma 12" xfId="643"/>
    <cellStyle name="Comma 13" xfId="644"/>
    <cellStyle name="Comma 2" xfId="645"/>
    <cellStyle name="Comma 2 2" xfId="646"/>
    <cellStyle name="Comma 2 2 2" xfId="647"/>
    <cellStyle name="Comma 2 3" xfId="648"/>
    <cellStyle name="Comma 3" xfId="649"/>
    <cellStyle name="Comma 3 2" xfId="650"/>
    <cellStyle name="Comma 33" xfId="651"/>
    <cellStyle name="Comma 37" xfId="652"/>
    <cellStyle name="Comma 37 2" xfId="653"/>
    <cellStyle name="Comma 4" xfId="654"/>
    <cellStyle name="Comma 5" xfId="655"/>
    <cellStyle name="Comma 5 2" xfId="656"/>
    <cellStyle name="Comma 6" xfId="657"/>
    <cellStyle name="Comma 7" xfId="658"/>
    <cellStyle name="Comma 8" xfId="659"/>
    <cellStyle name="Comma 9" xfId="660"/>
    <cellStyle name="Comma [00]" xfId="661"/>
    <cellStyle name="Comma0" xfId="662"/>
    <cellStyle name="Currency 2" xfId="663"/>
    <cellStyle name="Currency 2 2" xfId="664"/>
    <cellStyle name="Currency [00]" xfId="665"/>
    <cellStyle name="Currency0" xfId="666"/>
    <cellStyle name="Date" xfId="667"/>
    <cellStyle name="Date Short" xfId="668"/>
    <cellStyle name="Date Short 2" xfId="669"/>
    <cellStyle name="Date Short 2 2" xfId="670"/>
    <cellStyle name="Date Short 3" xfId="671"/>
    <cellStyle name="E&amp;Y House" xfId="672"/>
    <cellStyle name="Enter Currency (0)" xfId="673"/>
    <cellStyle name="Enter Currency (2)" xfId="674"/>
    <cellStyle name="Enter Units (0)" xfId="675"/>
    <cellStyle name="Enter Units (1)" xfId="676"/>
    <cellStyle name="Enter Units (2)" xfId="677"/>
    <cellStyle name="Euro" xfId="678"/>
    <cellStyle name="Euro 2" xfId="679"/>
    <cellStyle name="Explanatory Text 2" xfId="680"/>
    <cellStyle name="Explanatory Text 2 2" xfId="681"/>
    <cellStyle name="Good 2" xfId="682"/>
    <cellStyle name="Good 2 2" xfId="683"/>
    <cellStyle name="Grey" xfId="684"/>
    <cellStyle name="Header1" xfId="685"/>
    <cellStyle name="Header1 2" xfId="686"/>
    <cellStyle name="Header2" xfId="687"/>
    <cellStyle name="Heading 1 2" xfId="688"/>
    <cellStyle name="Heading 1 2 2" xfId="689"/>
    <cellStyle name="Heading 2 2" xfId="690"/>
    <cellStyle name="Heading 2 2 2" xfId="691"/>
    <cellStyle name="Heading 3 2" xfId="692"/>
    <cellStyle name="Heading 3 2 2" xfId="693"/>
    <cellStyle name="Heading 4 2" xfId="694"/>
    <cellStyle name="Heading 4 2 2" xfId="695"/>
    <cellStyle name="Hyperlink 2" xfId="696"/>
    <cellStyle name="Hyperlink 2 2" xfId="697"/>
    <cellStyle name="Hyperlink 3" xfId="698"/>
    <cellStyle name="Input 10" xfId="699"/>
    <cellStyle name="Input 2" xfId="700"/>
    <cellStyle name="Input 2 2" xfId="701"/>
    <cellStyle name="Input 3" xfId="702"/>
    <cellStyle name="Input 4" xfId="703"/>
    <cellStyle name="Input 5" xfId="704"/>
    <cellStyle name="Input 6" xfId="705"/>
    <cellStyle name="Input 7" xfId="706"/>
    <cellStyle name="Input 8" xfId="707"/>
    <cellStyle name="Input 9" xfId="708"/>
    <cellStyle name="Input [yellow]" xfId="709"/>
    <cellStyle name="Input%" xfId="710"/>
    <cellStyle name="InputDate" xfId="711"/>
    <cellStyle name="InputDecimal" xfId="712"/>
    <cellStyle name="InputValue" xfId="713"/>
    <cellStyle name="Lines" xfId="714"/>
    <cellStyle name="Link Currency (0)" xfId="715"/>
    <cellStyle name="Link Currency (2)" xfId="716"/>
    <cellStyle name="Link Units (0)" xfId="717"/>
    <cellStyle name="Link Units (1)" xfId="718"/>
    <cellStyle name="Link Units (2)" xfId="719"/>
    <cellStyle name="Linked Cell 2" xfId="720"/>
    <cellStyle name="Linked Cell 2 2" xfId="721"/>
    <cellStyle name="Milliers [0]_march98" xfId="722"/>
    <cellStyle name="Milliers_march98" xfId="723"/>
    <cellStyle name="Monétaire [0]_laroux" xfId="724"/>
    <cellStyle name="Monétaire_laroux" xfId="725"/>
    <cellStyle name="Neutral 2" xfId="726"/>
    <cellStyle name="Neutral 2 2" xfId="727"/>
    <cellStyle name="no dec" xfId="728"/>
    <cellStyle name="Normal - Style1" xfId="729"/>
    <cellStyle name="Normal - Style2" xfId="730"/>
    <cellStyle name="Normal - Style3" xfId="731"/>
    <cellStyle name="Normal - Style4" xfId="732"/>
    <cellStyle name="Normal - Style5" xfId="733"/>
    <cellStyle name="Normal - Style6" xfId="734"/>
    <cellStyle name="Normal - Style7" xfId="735"/>
    <cellStyle name="Normal - Style8" xfId="736"/>
    <cellStyle name="Normal 10" xfId="737"/>
    <cellStyle name="Normal 10 2" xfId="738"/>
    <cellStyle name="Normal 11" xfId="739"/>
    <cellStyle name="Normal 11 2" xfId="740"/>
    <cellStyle name="Normal 12" xfId="741"/>
    <cellStyle name="Normal 12 2" xfId="742"/>
    <cellStyle name="Normal 12 3" xfId="743"/>
    <cellStyle name="Normal 13" xfId="744"/>
    <cellStyle name="Normal 13 2" xfId="745"/>
    <cellStyle name="Normal 13 3" xfId="746"/>
    <cellStyle name="Normal 14" xfId="747"/>
    <cellStyle name="Normal 15" xfId="748"/>
    <cellStyle name="Normal 16" xfId="749"/>
    <cellStyle name="Normal 17" xfId="750"/>
    <cellStyle name="Normal 17 2" xfId="751"/>
    <cellStyle name="Normal 18" xfId="752"/>
    <cellStyle name="Normal 19" xfId="753"/>
    <cellStyle name="Normal 2" xfId="754"/>
    <cellStyle name="Normal 2 14" xfId="755"/>
    <cellStyle name="Normal 2 2" xfId="756"/>
    <cellStyle name="Normal 2 3" xfId="757"/>
    <cellStyle name="Normal 20" xfId="758"/>
    <cellStyle name="Normal 21" xfId="759"/>
    <cellStyle name="Normal 22" xfId="760"/>
    <cellStyle name="Normal 23" xfId="761"/>
    <cellStyle name="Normal 24" xfId="762"/>
    <cellStyle name="Normal 25" xfId="763"/>
    <cellStyle name="Normal 3" xfId="764"/>
    <cellStyle name="Normal 3 2" xfId="765"/>
    <cellStyle name="Normal 3 2 2" xfId="766"/>
    <cellStyle name="Normal 3 3" xfId="767"/>
    <cellStyle name="Normal 3 4" xfId="768"/>
    <cellStyle name="Normal 4" xfId="769"/>
    <cellStyle name="Normal 46" xfId="770"/>
    <cellStyle name="Normal 48" xfId="771"/>
    <cellStyle name="Normal 5" xfId="772"/>
    <cellStyle name="Normal 5 10" xfId="773"/>
    <cellStyle name="Normal 5 2" xfId="774"/>
    <cellStyle name="Normal 6" xfId="775"/>
    <cellStyle name="Normal 6 2" xfId="776"/>
    <cellStyle name="Normal 7" xfId="777"/>
    <cellStyle name="Normal 7 2" xfId="778"/>
    <cellStyle name="Normal 8" xfId="779"/>
    <cellStyle name="Normal 9" xfId="780"/>
    <cellStyle name="Nor}al" xfId="781"/>
    <cellStyle name="Nor}al 2" xfId="782"/>
    <cellStyle name="Note 2" xfId="783"/>
    <cellStyle name="Note 2 2" xfId="784"/>
    <cellStyle name="Output 2" xfId="785"/>
    <cellStyle name="Output 2 2" xfId="786"/>
    <cellStyle name="Output Amounts" xfId="787"/>
    <cellStyle name="Output Amounts 2" xfId="788"/>
    <cellStyle name="Output Amounts 2 2" xfId="789"/>
    <cellStyle name="Output Amounts 3" xfId="790"/>
    <cellStyle name="Percent 2" xfId="791"/>
    <cellStyle name="Percent 2 2" xfId="792"/>
    <cellStyle name="Percent 3" xfId="793"/>
    <cellStyle name="Percent 3 2" xfId="794"/>
    <cellStyle name="Percent 4" xfId="795"/>
    <cellStyle name="Percent 5" xfId="796"/>
    <cellStyle name="Percent [00]" xfId="797"/>
    <cellStyle name="Percent [00] 2" xfId="798"/>
    <cellStyle name="Percent [0]" xfId="799"/>
    <cellStyle name="Percent [0] 2" xfId="800"/>
    <cellStyle name="Percent [2]" xfId="801"/>
    <cellStyle name="Percent [2] 2" xfId="802"/>
    <cellStyle name="PrePop Currency (0)" xfId="803"/>
    <cellStyle name="PrePop Currency (2)" xfId="804"/>
    <cellStyle name="PrePop Units (0)" xfId="805"/>
    <cellStyle name="PrePop Units (1)" xfId="806"/>
    <cellStyle name="PrePop Units (2)" xfId="807"/>
    <cellStyle name="PSChar" xfId="808"/>
    <cellStyle name="PSDate" xfId="809"/>
    <cellStyle name="PSDec" xfId="810"/>
    <cellStyle name="PSHeading" xfId="811"/>
    <cellStyle name="PSInt" xfId="812"/>
    <cellStyle name="PSSpacer" xfId="813"/>
    <cellStyle name="Region" xfId="814"/>
    <cellStyle name="Role" xfId="815"/>
    <cellStyle name="SAPBEXaggData" xfId="816"/>
    <cellStyle name="SAPBEXaggDataEmph" xfId="817"/>
    <cellStyle name="SAPBEXaggItem" xfId="818"/>
    <cellStyle name="SAPBEXaggItemX" xfId="819"/>
    <cellStyle name="SAPBEXchaText" xfId="820"/>
    <cellStyle name="SAPBEXexcBad7" xfId="821"/>
    <cellStyle name="SAPBEXexcBad8" xfId="822"/>
    <cellStyle name="SAPBEXexcBad9" xfId="823"/>
    <cellStyle name="SAPBEXexcCritical4" xfId="824"/>
    <cellStyle name="SAPBEXexcCritical5" xfId="825"/>
    <cellStyle name="SAPBEXexcCritical6" xfId="826"/>
    <cellStyle name="SAPBEXexcGood1" xfId="827"/>
    <cellStyle name="SAPBEXexcGood2" xfId="828"/>
    <cellStyle name="SAPBEXexcGood3" xfId="829"/>
    <cellStyle name="SAPBEXfilterDrill" xfId="830"/>
    <cellStyle name="SAPBEXfilterDrill 2" xfId="831"/>
    <cellStyle name="SAPBEXfilterItem" xfId="832"/>
    <cellStyle name="SAPBEXfilterText" xfId="833"/>
    <cellStyle name="SAPBEXformats" xfId="834"/>
    <cellStyle name="SAPBEXheaderItem" xfId="835"/>
    <cellStyle name="SAPBEXheaderText" xfId="836"/>
    <cellStyle name="SAPBEXHLevel0" xfId="837"/>
    <cellStyle name="SAPBEXHLevel0 2" xfId="838"/>
    <cellStyle name="SAPBEXHLevel0X" xfId="839"/>
    <cellStyle name="SAPBEXHLevel0X 2" xfId="840"/>
    <cellStyle name="SAPBEXHLevel1" xfId="841"/>
    <cellStyle name="SAPBEXHLevel1 2" xfId="842"/>
    <cellStyle name="SAPBEXHLevel2" xfId="843"/>
    <cellStyle name="SAPBEXHLevel2 2" xfId="844"/>
    <cellStyle name="SAPBEXHLevel3" xfId="845"/>
    <cellStyle name="SAPBEXHLevel3 2" xfId="846"/>
    <cellStyle name="SAPBEXresData" xfId="847"/>
    <cellStyle name="SAPBEXresDataEmph" xfId="848"/>
    <cellStyle name="SAPBEXresItem" xfId="849"/>
    <cellStyle name="SAPBEXstdData" xfId="850"/>
    <cellStyle name="SAPBEXstdDataEmph" xfId="851"/>
    <cellStyle name="SAPBEXstdItem" xfId="852"/>
    <cellStyle name="SAPBEXstdItemX" xfId="853"/>
    <cellStyle name="SAPBEXstdItemX 2" xfId="854"/>
    <cellStyle name="SAPBEXstdItemX 2 2" xfId="855"/>
    <cellStyle name="SAPBEXstdItemX 3" xfId="856"/>
    <cellStyle name="SAPBEXtitle" xfId="857"/>
    <cellStyle name="SAPBEXundefined" xfId="858"/>
    <cellStyle name="sreedhar" xfId="859"/>
    <cellStyle name="sreedhar 2" xfId="860"/>
    <cellStyle name="Standard_HP PLotter_open" xfId="861"/>
    <cellStyle name="Style 1" xfId="862"/>
    <cellStyle name="Style 1 2" xfId="863"/>
    <cellStyle name="Text Indent A" xfId="864"/>
    <cellStyle name="Text Indent A 2" xfId="865"/>
    <cellStyle name="Text Indent A 2 2" xfId="866"/>
    <cellStyle name="Text Indent A 3" xfId="867"/>
    <cellStyle name="Text Indent B" xfId="868"/>
    <cellStyle name="Text Indent B 2" xfId="869"/>
    <cellStyle name="Text Indent C" xfId="870"/>
    <cellStyle name="Text Indent C 2" xfId="871"/>
    <cellStyle name="Title 2" xfId="872"/>
    <cellStyle name="Total 2" xfId="873"/>
    <cellStyle name="Total 2 2" xfId="874"/>
    <cellStyle name="Warning Text 2" xfId="875"/>
    <cellStyle name="Warning Text 2 2" xfId="876"/>
    <cellStyle name="~Product" xfId="877"/>
    <cellStyle name="~subhead" xfId="878"/>
    <cellStyle name="Œ…‹æØ‚è [0.00]_PRODUCT DETAIL Q1" xfId="879"/>
    <cellStyle name="Œ…‹æØ‚è_PRODUCT DETAIL Q1" xfId="880"/>
    <cellStyle name="•W_laroux" xfId="881"/>
    <cellStyle name="桁区切り [0.00]_0108 Monthly QC TAP US" xfId="882"/>
    <cellStyle name="桁区切り_0004 Monthly" xfId="883"/>
    <cellStyle name="標準_0004 Monthly" xfId="884"/>
    <cellStyle name="通貨 [0.00]_0004 Monthly" xfId="885"/>
    <cellStyle name="通貨_0108 Monthly QC TAP US" xfId="886"/>
    <cellStyle name="쉼표_~0005979" xfId="887"/>
    <cellStyle name="콤마 [0]_12월 " xfId="888"/>
    <cellStyle name="콤마_12월 " xfId="889"/>
    <cellStyle name="통화_Bank Rec format to Korea" xfId="890"/>
    <cellStyle name="표준_11895 account1" xfId="891"/>
  </cellStyles>
  <colors>
    <indexedColors>
      <rgbColor rgb="FF000000"/>
      <rgbColor rgb="FFFFFFFF"/>
      <rgbColor rgb="FFFF0000"/>
      <rgbColor rgb="FFC5E0B4"/>
      <rgbColor rgb="FF0000FF"/>
      <rgbColor rgb="FFFFD966"/>
      <rgbColor rgb="FFFF00FF"/>
      <rgbColor rgb="FF9DC2E6"/>
      <rgbColor rgb="FF9C0006"/>
      <rgbColor rgb="FF005F00"/>
      <rgbColor rgb="FFF2F2F2"/>
      <rgbColor rgb="FF8E720B"/>
      <rgbColor rgb="FFF8CBAD"/>
      <rgbColor rgb="FF2375BC"/>
      <rgbColor rgb="FFC0C0C0"/>
      <rgbColor rgb="FF7F7F7F"/>
      <rgbColor rgb="FF8FAADC"/>
      <rgbColor rgb="FFFAA599"/>
      <rgbColor rgb="FFFFFFCC"/>
      <rgbColor rgb="FFCCFFFF"/>
      <rgbColor rgb="FFFFE699"/>
      <rgbColor rgb="FFFA7D30"/>
      <rgbColor rgb="FF0D6EBF"/>
      <rgbColor rgb="FFBDD7EE"/>
      <rgbColor rgb="FFFFF2CC"/>
      <rgbColor rgb="FFFFC7CE"/>
      <rgbColor rgb="FFFFEB9C"/>
      <rgbColor rgb="FFA9D18E"/>
      <rgbColor rgb="FFDAE3F3"/>
      <rgbColor rgb="FFFBE5D6"/>
      <rgbColor rgb="FF3874C1"/>
      <rgbColor rgb="FFEDEDED"/>
      <rgbColor rgb="FF00CCFF"/>
      <rgbColor rgb="FFDEEBF7"/>
      <rgbColor rgb="FFC9F8CB"/>
      <rgbColor rgb="FFFFFF99"/>
      <rgbColor rgb="FF99CCFF"/>
      <rgbColor rgb="FFFCA1A1"/>
      <rgbColor rgb="FFB4C7E7"/>
      <rgbColor rgb="FFFFCC99"/>
      <rgbColor rgb="FF3366FF"/>
      <rgbColor rgb="FF80B3FF"/>
      <rgbColor rgb="FF7FB21F"/>
      <rgbColor rgb="FFFFCC00"/>
      <rgbColor rgb="FFFFC000"/>
      <rgbColor rgb="FFFA7D00"/>
      <rgbColor rgb="FF787886"/>
      <rgbColor rgb="FFA7A6A6"/>
      <rgbColor rgb="FFDDE3ED"/>
      <rgbColor rgb="FF5B9BD5"/>
      <rgbColor rgb="FFE2F0D9"/>
      <rgbColor rgb="FFC9C9C9"/>
      <rgbColor rgb="FF9C6500"/>
      <rgbColor rgb="FFF4B183"/>
      <rgbColor rgb="FF44546A"/>
      <rgbColor rgb="FF3F3F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/D:/D%20DRIVE/BSTL/BSTL%202024-25/May%202024/BSTL%20TAXPLANS/Tax%20Plan%20Preparation%2024-25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 CTC 2024"/>
      <sheetName val="Investments Updation"/>
      <sheetName val="CTC 2025"/>
      <sheetName val="Night Shift"/>
      <sheetName val="Meal Allowance"/>
      <sheetName val="Wellness Activity"/>
      <sheetName val="Baby Bonding"/>
      <sheetName val="Day Care"/>
      <sheetName val="Joining Bonus"/>
      <sheetName val="Meal Perks"/>
      <sheetName val="Gift Perks"/>
      <sheetName val="Loan Perks"/>
      <sheetName val="OTP Tax calculation sheet"/>
      <sheetName val="Location &amp; PF Min wages"/>
    </sheetNames>
    <sheetDataSet>
      <sheetData sheetId="0"/>
      <sheetData sheetId="1">
        <row r="3">
          <cell r="B3">
            <v>20003</v>
          </cell>
          <cell r="C3" t="str">
            <v>Prasadu Bellamkonda</v>
          </cell>
          <cell r="D3" t="str">
            <v>Active</v>
          </cell>
          <cell r="E3" t="str">
            <v>Old</v>
          </cell>
          <cell r="F3">
            <v>21</v>
          </cell>
        </row>
        <row r="3">
          <cell r="H3">
            <v>15000</v>
          </cell>
          <cell r="I3">
            <v>15000</v>
          </cell>
          <cell r="J3">
            <v>15000</v>
          </cell>
          <cell r="K3">
            <v>15000</v>
          </cell>
          <cell r="L3">
            <v>15000</v>
          </cell>
          <cell r="M3">
            <v>15000</v>
          </cell>
          <cell r="N3">
            <v>15000</v>
          </cell>
          <cell r="O3">
            <v>15000</v>
          </cell>
          <cell r="P3">
            <v>15000</v>
          </cell>
          <cell r="Q3">
            <v>15000</v>
          </cell>
          <cell r="R3">
            <v>15000</v>
          </cell>
          <cell r="S3">
            <v>15000</v>
          </cell>
          <cell r="T3">
            <v>180000</v>
          </cell>
        </row>
        <row r="3">
          <cell r="V3">
            <v>180000</v>
          </cell>
        </row>
        <row r="3">
          <cell r="Z3">
            <v>22000</v>
          </cell>
        </row>
        <row r="3">
          <cell r="AE3">
            <v>23381</v>
          </cell>
        </row>
        <row r="3">
          <cell r="AG3">
            <v>120000</v>
          </cell>
          <cell r="AH3">
            <v>49352</v>
          </cell>
        </row>
        <row r="3">
          <cell r="AK3">
            <v>214733</v>
          </cell>
        </row>
        <row r="3">
          <cell r="AM3">
            <v>214733</v>
          </cell>
        </row>
        <row r="3">
          <cell r="AO3">
            <v>50000</v>
          </cell>
        </row>
        <row r="3">
          <cell r="AQ3">
            <v>50000</v>
          </cell>
        </row>
        <row r="3">
          <cell r="AS3">
            <v>16800</v>
          </cell>
        </row>
        <row r="3">
          <cell r="AW3">
            <v>50000</v>
          </cell>
        </row>
        <row r="3">
          <cell r="BD3">
            <v>66800</v>
          </cell>
        </row>
        <row r="3">
          <cell r="BF3">
            <v>66800</v>
          </cell>
        </row>
        <row r="3">
          <cell r="BL3">
            <v>0</v>
          </cell>
        </row>
        <row r="3">
          <cell r="BN3">
            <v>0</v>
          </cell>
        </row>
        <row r="3">
          <cell r="BP3">
            <v>131382</v>
          </cell>
        </row>
        <row r="3">
          <cell r="CC3">
            <v>-131382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-131382</v>
          </cell>
        </row>
        <row r="3">
          <cell r="CJ3">
            <v>-131382</v>
          </cell>
        </row>
        <row r="4">
          <cell r="B4">
            <v>20004</v>
          </cell>
          <cell r="C4" t="str">
            <v>K Koushik</v>
          </cell>
          <cell r="D4" t="str">
            <v>Active</v>
          </cell>
          <cell r="E4" t="str">
            <v>New</v>
          </cell>
        </row>
        <row r="4"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4">
          <cell r="V4">
            <v>0</v>
          </cell>
        </row>
        <row r="4">
          <cell r="AK4">
            <v>0</v>
          </cell>
        </row>
        <row r="4">
          <cell r="AM4">
            <v>0</v>
          </cell>
        </row>
        <row r="4">
          <cell r="AQ4">
            <v>0</v>
          </cell>
        </row>
        <row r="4">
          <cell r="BD4">
            <v>0</v>
          </cell>
        </row>
        <row r="4">
          <cell r="BF4">
            <v>0</v>
          </cell>
        </row>
        <row r="4">
          <cell r="BL4">
            <v>0</v>
          </cell>
        </row>
        <row r="4">
          <cell r="BN4">
            <v>0</v>
          </cell>
        </row>
        <row r="4"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4">
          <cell r="CJ4">
            <v>0</v>
          </cell>
        </row>
        <row r="5">
          <cell r="B5">
            <v>20005</v>
          </cell>
          <cell r="C5" t="str">
            <v>More Siddeshwar Balaji</v>
          </cell>
          <cell r="D5" t="str">
            <v>Active</v>
          </cell>
          <cell r="E5" t="str">
            <v>New</v>
          </cell>
        </row>
        <row r="5"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5">
          <cell r="V5">
            <v>0</v>
          </cell>
        </row>
        <row r="5">
          <cell r="AK5">
            <v>0</v>
          </cell>
        </row>
        <row r="5">
          <cell r="AM5">
            <v>0</v>
          </cell>
        </row>
        <row r="5">
          <cell r="AQ5">
            <v>0</v>
          </cell>
        </row>
        <row r="5">
          <cell r="BD5">
            <v>0</v>
          </cell>
        </row>
        <row r="5">
          <cell r="BF5">
            <v>0</v>
          </cell>
        </row>
        <row r="5">
          <cell r="BL5">
            <v>0</v>
          </cell>
        </row>
        <row r="5">
          <cell r="BN5">
            <v>0</v>
          </cell>
        </row>
        <row r="5"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5">
          <cell r="CJ5">
            <v>0</v>
          </cell>
        </row>
        <row r="6">
          <cell r="B6">
            <v>20009</v>
          </cell>
          <cell r="C6" t="str">
            <v>Antu V V</v>
          </cell>
          <cell r="D6" t="str">
            <v>Active</v>
          </cell>
          <cell r="E6" t="str">
            <v>Old</v>
          </cell>
          <cell r="F6">
            <v>16</v>
          </cell>
        </row>
        <row r="6">
          <cell r="H6">
            <v>8300</v>
          </cell>
          <cell r="I6">
            <v>8300</v>
          </cell>
          <cell r="J6">
            <v>8300</v>
          </cell>
          <cell r="K6">
            <v>8300</v>
          </cell>
          <cell r="L6">
            <v>8300</v>
          </cell>
          <cell r="M6">
            <v>8300</v>
          </cell>
          <cell r="N6">
            <v>8300</v>
          </cell>
          <cell r="O6">
            <v>8300</v>
          </cell>
          <cell r="P6">
            <v>8300</v>
          </cell>
          <cell r="Q6">
            <v>8300</v>
          </cell>
          <cell r="R6">
            <v>8300</v>
          </cell>
          <cell r="S6">
            <v>8300</v>
          </cell>
          <cell r="T6">
            <v>99600</v>
          </cell>
        </row>
        <row r="6">
          <cell r="V6">
            <v>99600</v>
          </cell>
        </row>
        <row r="6">
          <cell r="Z6">
            <v>74592</v>
          </cell>
        </row>
        <row r="6">
          <cell r="AK6">
            <v>74592</v>
          </cell>
        </row>
        <row r="6">
          <cell r="AM6">
            <v>74592</v>
          </cell>
        </row>
        <row r="6">
          <cell r="AQ6">
            <v>0</v>
          </cell>
        </row>
        <row r="6">
          <cell r="AS6">
            <v>27387</v>
          </cell>
        </row>
        <row r="6">
          <cell r="BD6">
            <v>27387</v>
          </cell>
        </row>
        <row r="6">
          <cell r="BF6">
            <v>27387</v>
          </cell>
        </row>
        <row r="6">
          <cell r="BL6">
            <v>0</v>
          </cell>
        </row>
        <row r="6">
          <cell r="BN6">
            <v>0</v>
          </cell>
        </row>
        <row r="6"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6">
          <cell r="CJ6">
            <v>0</v>
          </cell>
        </row>
        <row r="7">
          <cell r="B7">
            <v>20014</v>
          </cell>
          <cell r="C7" t="str">
            <v>Boggula Mahesh</v>
          </cell>
          <cell r="D7" t="str">
            <v>Active</v>
          </cell>
          <cell r="E7" t="str">
            <v>Old</v>
          </cell>
          <cell r="F7">
            <v>13</v>
          </cell>
        </row>
        <row r="7">
          <cell r="H7">
            <v>35000</v>
          </cell>
          <cell r="I7">
            <v>35000</v>
          </cell>
          <cell r="J7">
            <v>35000</v>
          </cell>
          <cell r="K7">
            <v>35000</v>
          </cell>
          <cell r="L7">
            <v>35000</v>
          </cell>
          <cell r="M7">
            <v>35000</v>
          </cell>
          <cell r="N7">
            <v>35000</v>
          </cell>
          <cell r="O7">
            <v>35000</v>
          </cell>
          <cell r="P7">
            <v>35000</v>
          </cell>
          <cell r="Q7">
            <v>35000</v>
          </cell>
          <cell r="R7">
            <v>35000</v>
          </cell>
          <cell r="S7">
            <v>35000</v>
          </cell>
          <cell r="T7">
            <v>420000</v>
          </cell>
        </row>
        <row r="7">
          <cell r="V7">
            <v>420000</v>
          </cell>
        </row>
        <row r="7">
          <cell r="Z7">
            <v>99000</v>
          </cell>
        </row>
        <row r="7">
          <cell r="AE7">
            <v>50000</v>
          </cell>
        </row>
        <row r="7">
          <cell r="AG7">
            <v>130000</v>
          </cell>
        </row>
        <row r="7">
          <cell r="AI7">
            <v>25000</v>
          </cell>
        </row>
        <row r="7">
          <cell r="AK7">
            <v>304000</v>
          </cell>
        </row>
        <row r="7">
          <cell r="AM7">
            <v>304000</v>
          </cell>
        </row>
        <row r="7">
          <cell r="AQ7">
            <v>0</v>
          </cell>
        </row>
        <row r="7">
          <cell r="AW7">
            <v>65000</v>
          </cell>
        </row>
        <row r="7">
          <cell r="BD7">
            <v>65000</v>
          </cell>
        </row>
        <row r="7">
          <cell r="BF7">
            <v>65000</v>
          </cell>
        </row>
        <row r="7">
          <cell r="BL7">
            <v>0</v>
          </cell>
        </row>
        <row r="7">
          <cell r="BN7">
            <v>0</v>
          </cell>
        </row>
        <row r="7">
          <cell r="BP7">
            <v>150000</v>
          </cell>
        </row>
        <row r="7">
          <cell r="CC7">
            <v>-150000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-150000</v>
          </cell>
        </row>
        <row r="7">
          <cell r="CJ7">
            <v>-150000</v>
          </cell>
        </row>
        <row r="8">
          <cell r="B8">
            <v>20017</v>
          </cell>
          <cell r="C8" t="str">
            <v>Boggula Mahesh</v>
          </cell>
          <cell r="D8" t="str">
            <v>Active</v>
          </cell>
          <cell r="E8" t="str">
            <v>Old</v>
          </cell>
          <cell r="F8">
            <v>18</v>
          </cell>
        </row>
        <row r="8">
          <cell r="H8">
            <v>5000</v>
          </cell>
          <cell r="I8">
            <v>5000</v>
          </cell>
          <cell r="J8">
            <v>5000</v>
          </cell>
          <cell r="K8">
            <v>5000</v>
          </cell>
          <cell r="L8">
            <v>5000</v>
          </cell>
          <cell r="M8">
            <v>5000</v>
          </cell>
          <cell r="N8">
            <v>5000</v>
          </cell>
          <cell r="O8">
            <v>5000</v>
          </cell>
          <cell r="P8">
            <v>5000</v>
          </cell>
          <cell r="Q8">
            <v>5000</v>
          </cell>
          <cell r="R8">
            <v>5000</v>
          </cell>
          <cell r="S8">
            <v>5000</v>
          </cell>
          <cell r="T8">
            <v>60000</v>
          </cell>
        </row>
        <row r="8">
          <cell r="V8">
            <v>60000</v>
          </cell>
        </row>
        <row r="8">
          <cell r="Z8">
            <v>12229</v>
          </cell>
        </row>
        <row r="8">
          <cell r="AK8">
            <v>12229</v>
          </cell>
        </row>
        <row r="8">
          <cell r="AM8">
            <v>12229</v>
          </cell>
        </row>
        <row r="8">
          <cell r="AQ8">
            <v>0</v>
          </cell>
        </row>
        <row r="8">
          <cell r="BD8">
            <v>0</v>
          </cell>
        </row>
        <row r="8">
          <cell r="BF8">
            <v>0</v>
          </cell>
        </row>
        <row r="8">
          <cell r="BL8">
            <v>0</v>
          </cell>
        </row>
        <row r="8">
          <cell r="BN8">
            <v>0</v>
          </cell>
        </row>
        <row r="8"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8">
          <cell r="CJ8">
            <v>0</v>
          </cell>
        </row>
        <row r="9">
          <cell r="B9">
            <v>20020</v>
          </cell>
          <cell r="C9" t="str">
            <v>Uppunuthula Prashanth</v>
          </cell>
          <cell r="D9" t="str">
            <v>Active</v>
          </cell>
          <cell r="E9" t="str">
            <v>New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9">
          <cell r="V9">
            <v>0</v>
          </cell>
        </row>
        <row r="9">
          <cell r="AK9">
            <v>0</v>
          </cell>
        </row>
        <row r="9">
          <cell r="AM9">
            <v>0</v>
          </cell>
        </row>
        <row r="9">
          <cell r="AQ9">
            <v>0</v>
          </cell>
        </row>
        <row r="9">
          <cell r="BD9">
            <v>0</v>
          </cell>
        </row>
        <row r="9">
          <cell r="BF9">
            <v>0</v>
          </cell>
        </row>
        <row r="9">
          <cell r="BL9">
            <v>0</v>
          </cell>
        </row>
        <row r="9">
          <cell r="BN9">
            <v>0</v>
          </cell>
        </row>
        <row r="9"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</row>
        <row r="9">
          <cell r="CJ9">
            <v>0</v>
          </cell>
        </row>
        <row r="10">
          <cell r="B10">
            <v>20021</v>
          </cell>
          <cell r="C10" t="str">
            <v>Palakeeti Sravani</v>
          </cell>
          <cell r="D10" t="str">
            <v>Active</v>
          </cell>
          <cell r="E10" t="str">
            <v>Old</v>
          </cell>
          <cell r="F10">
            <v>4</v>
          </cell>
        </row>
        <row r="10">
          <cell r="H10">
            <v>8000</v>
          </cell>
          <cell r="I10">
            <v>8000</v>
          </cell>
          <cell r="J10">
            <v>8000</v>
          </cell>
          <cell r="K10">
            <v>8000</v>
          </cell>
          <cell r="L10">
            <v>8000</v>
          </cell>
          <cell r="M10">
            <v>8000</v>
          </cell>
          <cell r="N10">
            <v>8000</v>
          </cell>
          <cell r="O10">
            <v>8000</v>
          </cell>
          <cell r="P10">
            <v>8000</v>
          </cell>
          <cell r="Q10">
            <v>8000</v>
          </cell>
          <cell r="R10">
            <v>8000</v>
          </cell>
          <cell r="S10">
            <v>8000</v>
          </cell>
          <cell r="T10">
            <v>96000</v>
          </cell>
        </row>
        <row r="10">
          <cell r="V10">
            <v>96000</v>
          </cell>
        </row>
        <row r="10">
          <cell r="AK10">
            <v>0</v>
          </cell>
        </row>
        <row r="10">
          <cell r="AM10">
            <v>0</v>
          </cell>
        </row>
        <row r="10">
          <cell r="AQ10">
            <v>0</v>
          </cell>
        </row>
        <row r="10">
          <cell r="BD10">
            <v>0</v>
          </cell>
        </row>
        <row r="10">
          <cell r="BF10">
            <v>0</v>
          </cell>
        </row>
        <row r="10">
          <cell r="BL10">
            <v>0</v>
          </cell>
        </row>
        <row r="10">
          <cell r="BN10">
            <v>0</v>
          </cell>
        </row>
        <row r="10"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0">
          <cell r="CJ10">
            <v>0</v>
          </cell>
        </row>
        <row r="11">
          <cell r="B11">
            <v>20022</v>
          </cell>
          <cell r="C11" t="str">
            <v>Ajayakumar P M</v>
          </cell>
          <cell r="D11" t="str">
            <v>Active</v>
          </cell>
          <cell r="E11" t="str">
            <v>New</v>
          </cell>
          <cell r="F11">
            <v>9</v>
          </cell>
        </row>
        <row r="11">
          <cell r="H11">
            <v>8333</v>
          </cell>
          <cell r="I11">
            <v>8333</v>
          </cell>
          <cell r="J11">
            <v>8333</v>
          </cell>
          <cell r="K11">
            <v>8333</v>
          </cell>
          <cell r="L11">
            <v>8333</v>
          </cell>
          <cell r="M11">
            <v>8333</v>
          </cell>
          <cell r="N11">
            <v>8333</v>
          </cell>
          <cell r="O11">
            <v>8333</v>
          </cell>
          <cell r="P11">
            <v>8333</v>
          </cell>
          <cell r="Q11">
            <v>8333</v>
          </cell>
          <cell r="R11">
            <v>8333</v>
          </cell>
          <cell r="S11">
            <v>8333</v>
          </cell>
          <cell r="T11">
            <v>99996</v>
          </cell>
        </row>
        <row r="11">
          <cell r="V11">
            <v>99996</v>
          </cell>
        </row>
        <row r="11">
          <cell r="Z11">
            <v>18854</v>
          </cell>
        </row>
        <row r="11">
          <cell r="AG11">
            <v>25200</v>
          </cell>
        </row>
        <row r="11">
          <cell r="AK11">
            <v>44054</v>
          </cell>
        </row>
        <row r="11">
          <cell r="AM11">
            <v>44054</v>
          </cell>
        </row>
        <row r="11">
          <cell r="AQ11">
            <v>0</v>
          </cell>
        </row>
        <row r="11">
          <cell r="AS11">
            <v>8820</v>
          </cell>
        </row>
        <row r="11">
          <cell r="AW11">
            <v>50000</v>
          </cell>
        </row>
        <row r="11">
          <cell r="BD11">
            <v>58820</v>
          </cell>
        </row>
        <row r="11">
          <cell r="BF11">
            <v>58820</v>
          </cell>
        </row>
        <row r="11">
          <cell r="BL11">
            <v>0</v>
          </cell>
        </row>
        <row r="11">
          <cell r="BN11">
            <v>0</v>
          </cell>
        </row>
        <row r="11"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1">
          <cell r="CJ11">
            <v>0</v>
          </cell>
        </row>
        <row r="12">
          <cell r="B12">
            <v>20024</v>
          </cell>
          <cell r="C12" t="str">
            <v>R Muddu Krishnaiah</v>
          </cell>
          <cell r="D12" t="str">
            <v>Active</v>
          </cell>
          <cell r="E12" t="str">
            <v>Old</v>
          </cell>
          <cell r="F12">
            <v>15</v>
          </cell>
        </row>
        <row r="12">
          <cell r="H12">
            <v>25000</v>
          </cell>
          <cell r="I12">
            <v>25000</v>
          </cell>
          <cell r="J12">
            <v>25000</v>
          </cell>
          <cell r="K12">
            <v>25000</v>
          </cell>
          <cell r="L12">
            <v>25000</v>
          </cell>
          <cell r="M12">
            <v>25000</v>
          </cell>
          <cell r="N12">
            <v>25000</v>
          </cell>
          <cell r="O12">
            <v>25000</v>
          </cell>
          <cell r="P12">
            <v>25000</v>
          </cell>
          <cell r="Q12">
            <v>25000</v>
          </cell>
          <cell r="R12">
            <v>25000</v>
          </cell>
          <cell r="S12">
            <v>25000</v>
          </cell>
          <cell r="T12">
            <v>300000</v>
          </cell>
        </row>
        <row r="12">
          <cell r="V12">
            <v>300000</v>
          </cell>
        </row>
        <row r="12">
          <cell r="Z12">
            <v>14600</v>
          </cell>
        </row>
        <row r="12">
          <cell r="AG12">
            <v>87000</v>
          </cell>
        </row>
        <row r="12">
          <cell r="AK12">
            <v>101600</v>
          </cell>
        </row>
        <row r="12">
          <cell r="AM12">
            <v>101600</v>
          </cell>
        </row>
        <row r="12">
          <cell r="AQ12">
            <v>0</v>
          </cell>
        </row>
        <row r="12">
          <cell r="BD12">
            <v>0</v>
          </cell>
        </row>
        <row r="12">
          <cell r="BF12">
            <v>0</v>
          </cell>
        </row>
        <row r="12">
          <cell r="BL12">
            <v>0</v>
          </cell>
        </row>
        <row r="12">
          <cell r="BN12">
            <v>0</v>
          </cell>
        </row>
        <row r="12">
          <cell r="BX12">
            <v>200000</v>
          </cell>
        </row>
        <row r="12">
          <cell r="CC12">
            <v>0</v>
          </cell>
          <cell r="CD12">
            <v>0</v>
          </cell>
          <cell r="CE12">
            <v>0</v>
          </cell>
          <cell r="CF12">
            <v>200000</v>
          </cell>
          <cell r="CG12">
            <v>-200000</v>
          </cell>
          <cell r="CH12">
            <v>-200000</v>
          </cell>
        </row>
        <row r="12">
          <cell r="CJ12">
            <v>-200000</v>
          </cell>
        </row>
        <row r="13">
          <cell r="B13">
            <v>20028</v>
          </cell>
          <cell r="C13" t="str">
            <v>Ponnu Ganesh</v>
          </cell>
          <cell r="D13" t="str">
            <v>Active</v>
          </cell>
          <cell r="E13" t="str">
            <v>Old</v>
          </cell>
          <cell r="F13">
            <v>17</v>
          </cell>
        </row>
        <row r="13">
          <cell r="H13">
            <v>8300</v>
          </cell>
          <cell r="I13">
            <v>8300</v>
          </cell>
          <cell r="J13">
            <v>8300</v>
          </cell>
          <cell r="K13">
            <v>8300</v>
          </cell>
          <cell r="L13">
            <v>8300</v>
          </cell>
          <cell r="M13">
            <v>8300</v>
          </cell>
          <cell r="N13">
            <v>8300</v>
          </cell>
          <cell r="O13">
            <v>8300</v>
          </cell>
          <cell r="P13">
            <v>8300</v>
          </cell>
          <cell r="Q13">
            <v>8300</v>
          </cell>
          <cell r="R13">
            <v>8300</v>
          </cell>
          <cell r="S13">
            <v>8300</v>
          </cell>
          <cell r="T13">
            <v>99600</v>
          </cell>
        </row>
        <row r="13">
          <cell r="V13">
            <v>99600</v>
          </cell>
        </row>
        <row r="13">
          <cell r="Z13">
            <v>29259</v>
          </cell>
          <cell r="AA13">
            <v>125000</v>
          </cell>
        </row>
        <row r="13">
          <cell r="AD13">
            <v>50000</v>
          </cell>
        </row>
        <row r="13">
          <cell r="AK13">
            <v>204259</v>
          </cell>
        </row>
        <row r="13">
          <cell r="AM13">
            <v>204259</v>
          </cell>
        </row>
        <row r="13">
          <cell r="AO13">
            <v>12000</v>
          </cell>
        </row>
        <row r="13">
          <cell r="AQ13">
            <v>12000</v>
          </cell>
        </row>
        <row r="13">
          <cell r="BD13">
            <v>0</v>
          </cell>
        </row>
        <row r="13">
          <cell r="BF13">
            <v>0</v>
          </cell>
        </row>
        <row r="13">
          <cell r="BL13">
            <v>0</v>
          </cell>
        </row>
        <row r="13">
          <cell r="BN13">
            <v>0</v>
          </cell>
        </row>
        <row r="13"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</row>
        <row r="13">
          <cell r="CJ13">
            <v>0</v>
          </cell>
        </row>
        <row r="14">
          <cell r="B14">
            <v>20029</v>
          </cell>
          <cell r="C14" t="str">
            <v>Sanjeev Kumar</v>
          </cell>
          <cell r="D14" t="str">
            <v>Active</v>
          </cell>
          <cell r="E14" t="str">
            <v>New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4">
          <cell r="V14">
            <v>0</v>
          </cell>
        </row>
        <row r="14">
          <cell r="AK14">
            <v>0</v>
          </cell>
        </row>
        <row r="14">
          <cell r="AM14">
            <v>0</v>
          </cell>
        </row>
        <row r="14">
          <cell r="AQ14">
            <v>0</v>
          </cell>
        </row>
        <row r="14">
          <cell r="BD14">
            <v>0</v>
          </cell>
        </row>
        <row r="14">
          <cell r="BF14">
            <v>0</v>
          </cell>
        </row>
        <row r="14">
          <cell r="BL14">
            <v>0</v>
          </cell>
        </row>
        <row r="14">
          <cell r="BN14">
            <v>0</v>
          </cell>
        </row>
        <row r="14"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</row>
        <row r="14">
          <cell r="CJ14">
            <v>0</v>
          </cell>
        </row>
        <row r="15">
          <cell r="B15">
            <v>20030</v>
          </cell>
          <cell r="C15" t="str">
            <v>Gandlapenta Triveni</v>
          </cell>
          <cell r="D15" t="str">
            <v>Active</v>
          </cell>
          <cell r="E15" t="str">
            <v>New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5">
          <cell r="V15">
            <v>0</v>
          </cell>
        </row>
        <row r="15">
          <cell r="AK15">
            <v>0</v>
          </cell>
        </row>
        <row r="15">
          <cell r="AM15">
            <v>0</v>
          </cell>
        </row>
        <row r="15">
          <cell r="AQ15">
            <v>0</v>
          </cell>
        </row>
        <row r="15">
          <cell r="BD15">
            <v>0</v>
          </cell>
        </row>
        <row r="15">
          <cell r="BF15">
            <v>0</v>
          </cell>
        </row>
        <row r="15">
          <cell r="BL15">
            <v>0</v>
          </cell>
        </row>
        <row r="15">
          <cell r="BN15">
            <v>0</v>
          </cell>
        </row>
        <row r="15"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</row>
        <row r="15">
          <cell r="CJ15">
            <v>0</v>
          </cell>
        </row>
        <row r="16">
          <cell r="B16">
            <v>20032</v>
          </cell>
          <cell r="C16" t="str">
            <v>Kattanwale Vijay Singh</v>
          </cell>
          <cell r="D16" t="str">
            <v>Active</v>
          </cell>
          <cell r="E16" t="str">
            <v>New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6">
          <cell r="V16">
            <v>0</v>
          </cell>
        </row>
        <row r="16">
          <cell r="AK16">
            <v>0</v>
          </cell>
        </row>
        <row r="16">
          <cell r="AM16">
            <v>0</v>
          </cell>
        </row>
        <row r="16">
          <cell r="AQ16">
            <v>0</v>
          </cell>
        </row>
        <row r="16">
          <cell r="BD16">
            <v>0</v>
          </cell>
        </row>
        <row r="16">
          <cell r="BF16">
            <v>0</v>
          </cell>
        </row>
        <row r="16">
          <cell r="BL16">
            <v>0</v>
          </cell>
        </row>
        <row r="16">
          <cell r="BN16">
            <v>0</v>
          </cell>
        </row>
        <row r="16"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</row>
        <row r="16">
          <cell r="CJ16">
            <v>0</v>
          </cell>
        </row>
        <row r="17">
          <cell r="B17">
            <v>20033</v>
          </cell>
          <cell r="C17" t="str">
            <v>Gujjula Swathi</v>
          </cell>
          <cell r="D17" t="str">
            <v>Active</v>
          </cell>
          <cell r="E17" t="str">
            <v>New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7">
          <cell r="V17">
            <v>0</v>
          </cell>
        </row>
        <row r="17">
          <cell r="AK17">
            <v>0</v>
          </cell>
        </row>
        <row r="17">
          <cell r="AM17">
            <v>0</v>
          </cell>
        </row>
        <row r="17">
          <cell r="AQ17">
            <v>0</v>
          </cell>
        </row>
        <row r="17">
          <cell r="BD17">
            <v>0</v>
          </cell>
        </row>
        <row r="17">
          <cell r="BF17">
            <v>0</v>
          </cell>
        </row>
        <row r="17">
          <cell r="BL17">
            <v>0</v>
          </cell>
        </row>
        <row r="17">
          <cell r="BN17">
            <v>0</v>
          </cell>
        </row>
        <row r="17"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</row>
        <row r="17">
          <cell r="CJ17">
            <v>0</v>
          </cell>
        </row>
        <row r="18">
          <cell r="B18">
            <v>20039</v>
          </cell>
          <cell r="C18" t="str">
            <v>Muniyandi Krishnakumar</v>
          </cell>
          <cell r="D18" t="str">
            <v>Active</v>
          </cell>
          <cell r="E18" t="str">
            <v>Old</v>
          </cell>
          <cell r="F18">
            <v>24</v>
          </cell>
        </row>
        <row r="18">
          <cell r="H18">
            <v>8300</v>
          </cell>
          <cell r="I18">
            <v>8300</v>
          </cell>
          <cell r="J18">
            <v>8300</v>
          </cell>
          <cell r="K18">
            <v>8300</v>
          </cell>
          <cell r="L18">
            <v>8300</v>
          </cell>
          <cell r="M18">
            <v>8300</v>
          </cell>
          <cell r="N18">
            <v>8300</v>
          </cell>
          <cell r="O18">
            <v>8300</v>
          </cell>
          <cell r="P18">
            <v>8300</v>
          </cell>
          <cell r="Q18">
            <v>8300</v>
          </cell>
          <cell r="R18">
            <v>8300</v>
          </cell>
          <cell r="S18">
            <v>8300</v>
          </cell>
          <cell r="T18">
            <v>99600</v>
          </cell>
        </row>
        <row r="18">
          <cell r="V18">
            <v>99600</v>
          </cell>
        </row>
        <row r="18">
          <cell r="Z18">
            <v>701250</v>
          </cell>
        </row>
        <row r="18">
          <cell r="AE18">
            <v>299146</v>
          </cell>
        </row>
        <row r="18">
          <cell r="AG18">
            <v>51600</v>
          </cell>
        </row>
        <row r="18">
          <cell r="AK18">
            <v>1051996</v>
          </cell>
        </row>
        <row r="18">
          <cell r="AM18">
            <v>1051996</v>
          </cell>
        </row>
        <row r="18">
          <cell r="AQ18">
            <v>0</v>
          </cell>
        </row>
        <row r="18">
          <cell r="BD18">
            <v>0</v>
          </cell>
        </row>
        <row r="18">
          <cell r="BF18">
            <v>0</v>
          </cell>
        </row>
        <row r="18">
          <cell r="BL18">
            <v>0</v>
          </cell>
        </row>
        <row r="18">
          <cell r="BN18">
            <v>0</v>
          </cell>
        </row>
        <row r="18">
          <cell r="BP18">
            <v>127999</v>
          </cell>
        </row>
        <row r="18">
          <cell r="CC18">
            <v>-127999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-127999</v>
          </cell>
        </row>
        <row r="18">
          <cell r="CJ18">
            <v>-127999</v>
          </cell>
        </row>
        <row r="19">
          <cell r="B19">
            <v>20040</v>
          </cell>
          <cell r="C19" t="str">
            <v>Chandrani Jana</v>
          </cell>
          <cell r="D19" t="str">
            <v>Active</v>
          </cell>
          <cell r="E19" t="str">
            <v>New</v>
          </cell>
        </row>
        <row r="19"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19">
          <cell r="V19">
            <v>0</v>
          </cell>
        </row>
        <row r="19">
          <cell r="AK19">
            <v>0</v>
          </cell>
        </row>
        <row r="19">
          <cell r="AM19">
            <v>0</v>
          </cell>
        </row>
        <row r="19">
          <cell r="AQ19">
            <v>0</v>
          </cell>
        </row>
        <row r="19">
          <cell r="BD19">
            <v>0</v>
          </cell>
        </row>
        <row r="19">
          <cell r="BF19">
            <v>0</v>
          </cell>
        </row>
        <row r="19">
          <cell r="BL19">
            <v>0</v>
          </cell>
        </row>
        <row r="19">
          <cell r="BN19">
            <v>0</v>
          </cell>
        </row>
        <row r="19"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</row>
        <row r="19">
          <cell r="CJ19">
            <v>0</v>
          </cell>
        </row>
        <row r="20">
          <cell r="B20">
            <v>20041</v>
          </cell>
          <cell r="C20" t="str">
            <v>Shaik Ameen Saheb</v>
          </cell>
          <cell r="D20" t="str">
            <v>Active</v>
          </cell>
          <cell r="E20" t="str">
            <v>New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0">
          <cell r="V20">
            <v>0</v>
          </cell>
        </row>
        <row r="20">
          <cell r="AK20">
            <v>0</v>
          </cell>
        </row>
        <row r="20">
          <cell r="AM20">
            <v>0</v>
          </cell>
        </row>
        <row r="20">
          <cell r="AQ20">
            <v>0</v>
          </cell>
        </row>
        <row r="20">
          <cell r="BD20">
            <v>0</v>
          </cell>
        </row>
        <row r="20">
          <cell r="BF20">
            <v>0</v>
          </cell>
        </row>
        <row r="20">
          <cell r="BL20">
            <v>0</v>
          </cell>
        </row>
        <row r="20">
          <cell r="BN20">
            <v>0</v>
          </cell>
        </row>
        <row r="20"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</row>
        <row r="20">
          <cell r="CJ20">
            <v>0</v>
          </cell>
        </row>
        <row r="21">
          <cell r="B21">
            <v>20045</v>
          </cell>
          <cell r="C21" t="str">
            <v>Pillarisetti Indrakanth</v>
          </cell>
          <cell r="D21" t="str">
            <v>Active</v>
          </cell>
          <cell r="E21" t="str">
            <v>New</v>
          </cell>
        </row>
        <row r="21"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1">
          <cell r="V21">
            <v>0</v>
          </cell>
        </row>
        <row r="21">
          <cell r="AK21">
            <v>0</v>
          </cell>
        </row>
        <row r="21">
          <cell r="AM21">
            <v>0</v>
          </cell>
        </row>
        <row r="21">
          <cell r="AQ21">
            <v>0</v>
          </cell>
        </row>
        <row r="21">
          <cell r="BD21">
            <v>0</v>
          </cell>
        </row>
        <row r="21">
          <cell r="BF21">
            <v>0</v>
          </cell>
        </row>
        <row r="21">
          <cell r="BL21">
            <v>0</v>
          </cell>
        </row>
        <row r="21">
          <cell r="BN21">
            <v>0</v>
          </cell>
        </row>
        <row r="21"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</row>
        <row r="21">
          <cell r="CJ21">
            <v>0</v>
          </cell>
        </row>
        <row r="22">
          <cell r="B22">
            <v>20046</v>
          </cell>
          <cell r="C22" t="str">
            <v>Faruk Abdullah</v>
          </cell>
          <cell r="D22" t="str">
            <v>Active</v>
          </cell>
          <cell r="E22" t="str">
            <v>New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2">
          <cell r="V22">
            <v>0</v>
          </cell>
        </row>
        <row r="22">
          <cell r="AK22">
            <v>0</v>
          </cell>
        </row>
        <row r="22">
          <cell r="AM22">
            <v>0</v>
          </cell>
        </row>
        <row r="22">
          <cell r="AQ22">
            <v>0</v>
          </cell>
        </row>
        <row r="22">
          <cell r="BD22">
            <v>0</v>
          </cell>
        </row>
        <row r="22">
          <cell r="BF22">
            <v>0</v>
          </cell>
        </row>
        <row r="22">
          <cell r="BL22">
            <v>0</v>
          </cell>
        </row>
        <row r="22">
          <cell r="BN22">
            <v>0</v>
          </cell>
        </row>
        <row r="22"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</row>
        <row r="22">
          <cell r="CJ22">
            <v>0</v>
          </cell>
        </row>
        <row r="23">
          <cell r="B23">
            <v>20047</v>
          </cell>
          <cell r="C23" t="str">
            <v>Reddi Rajababu</v>
          </cell>
          <cell r="D23" t="str">
            <v>Active</v>
          </cell>
          <cell r="E23" t="str">
            <v>New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3">
          <cell r="V23">
            <v>0</v>
          </cell>
        </row>
        <row r="23">
          <cell r="AK23">
            <v>0</v>
          </cell>
        </row>
        <row r="23">
          <cell r="AM23">
            <v>0</v>
          </cell>
        </row>
        <row r="23">
          <cell r="AQ23">
            <v>0</v>
          </cell>
        </row>
        <row r="23">
          <cell r="BD23">
            <v>0</v>
          </cell>
        </row>
        <row r="23">
          <cell r="BF23">
            <v>0</v>
          </cell>
        </row>
        <row r="23">
          <cell r="BL23">
            <v>0</v>
          </cell>
        </row>
        <row r="23">
          <cell r="BN23">
            <v>0</v>
          </cell>
        </row>
        <row r="23"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</row>
        <row r="23">
          <cell r="CJ23">
            <v>0</v>
          </cell>
        </row>
        <row r="24">
          <cell r="B24">
            <v>20049</v>
          </cell>
          <cell r="C24" t="str">
            <v>Shaik Abdul Rahiman</v>
          </cell>
          <cell r="D24" t="str">
            <v>Active</v>
          </cell>
          <cell r="E24" t="str">
            <v>Old</v>
          </cell>
          <cell r="F24">
            <v>10</v>
          </cell>
        </row>
        <row r="24">
          <cell r="H24">
            <v>15000</v>
          </cell>
          <cell r="I24">
            <v>15000</v>
          </cell>
          <cell r="J24">
            <v>15000</v>
          </cell>
          <cell r="K24">
            <v>15000</v>
          </cell>
          <cell r="L24">
            <v>15000</v>
          </cell>
          <cell r="M24">
            <v>15000</v>
          </cell>
          <cell r="N24">
            <v>15000</v>
          </cell>
          <cell r="O24">
            <v>15000</v>
          </cell>
          <cell r="P24">
            <v>15000</v>
          </cell>
          <cell r="Q24">
            <v>15000</v>
          </cell>
          <cell r="R24">
            <v>15000</v>
          </cell>
          <cell r="S24">
            <v>15000</v>
          </cell>
          <cell r="T24">
            <v>180000</v>
          </cell>
        </row>
        <row r="24">
          <cell r="V24">
            <v>180000</v>
          </cell>
        </row>
        <row r="24">
          <cell r="AK24">
            <v>0</v>
          </cell>
        </row>
        <row r="24">
          <cell r="AM24">
            <v>0</v>
          </cell>
        </row>
        <row r="24">
          <cell r="AQ24">
            <v>0</v>
          </cell>
        </row>
        <row r="24">
          <cell r="BD24">
            <v>0</v>
          </cell>
        </row>
        <row r="24">
          <cell r="BF24">
            <v>0</v>
          </cell>
        </row>
        <row r="24">
          <cell r="BL24">
            <v>0</v>
          </cell>
        </row>
        <row r="24">
          <cell r="BN24">
            <v>0</v>
          </cell>
        </row>
        <row r="24"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</row>
        <row r="24">
          <cell r="CJ24">
            <v>0</v>
          </cell>
        </row>
        <row r="25">
          <cell r="B25">
            <v>20050</v>
          </cell>
          <cell r="C25" t="str">
            <v>Mohammed Mohsin Momtaz</v>
          </cell>
          <cell r="D25" t="str">
            <v>Active</v>
          </cell>
          <cell r="E25" t="str">
            <v>New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5">
          <cell r="V25">
            <v>0</v>
          </cell>
        </row>
        <row r="25">
          <cell r="AK25">
            <v>0</v>
          </cell>
        </row>
        <row r="25">
          <cell r="AM25">
            <v>0</v>
          </cell>
        </row>
        <row r="25">
          <cell r="AQ25">
            <v>0</v>
          </cell>
        </row>
        <row r="25">
          <cell r="BD25">
            <v>0</v>
          </cell>
        </row>
        <row r="25">
          <cell r="BF25">
            <v>0</v>
          </cell>
        </row>
        <row r="25">
          <cell r="BL25">
            <v>0</v>
          </cell>
        </row>
        <row r="25">
          <cell r="BN25">
            <v>0</v>
          </cell>
        </row>
        <row r="25"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</row>
        <row r="25">
          <cell r="CJ25">
            <v>0</v>
          </cell>
        </row>
        <row r="26">
          <cell r="B26">
            <v>20052</v>
          </cell>
          <cell r="C26" t="str">
            <v>Kolla Lakshmi Naresh</v>
          </cell>
          <cell r="D26" t="str">
            <v>Active</v>
          </cell>
          <cell r="E26" t="str">
            <v>New</v>
          </cell>
        </row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6">
          <cell r="V26">
            <v>0</v>
          </cell>
        </row>
        <row r="26">
          <cell r="AK26">
            <v>0</v>
          </cell>
        </row>
        <row r="26">
          <cell r="AM26">
            <v>0</v>
          </cell>
        </row>
        <row r="26">
          <cell r="AQ26">
            <v>0</v>
          </cell>
        </row>
        <row r="26">
          <cell r="BD26">
            <v>0</v>
          </cell>
        </row>
        <row r="26">
          <cell r="BF26">
            <v>0</v>
          </cell>
        </row>
        <row r="26">
          <cell r="BL26">
            <v>0</v>
          </cell>
        </row>
        <row r="26">
          <cell r="BN26">
            <v>0</v>
          </cell>
        </row>
        <row r="26"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</row>
        <row r="26">
          <cell r="CJ26">
            <v>0</v>
          </cell>
        </row>
        <row r="27">
          <cell r="B27">
            <v>20054</v>
          </cell>
          <cell r="C27" t="str">
            <v>Boyapally Naresh Kumar</v>
          </cell>
          <cell r="D27" t="str">
            <v>Active</v>
          </cell>
          <cell r="E27" t="str">
            <v>Old</v>
          </cell>
          <cell r="F27">
            <v>11</v>
          </cell>
        </row>
        <row r="27">
          <cell r="H27">
            <v>8300</v>
          </cell>
          <cell r="I27">
            <v>8300</v>
          </cell>
          <cell r="J27">
            <v>8300</v>
          </cell>
          <cell r="K27">
            <v>8300</v>
          </cell>
          <cell r="L27">
            <v>8300</v>
          </cell>
          <cell r="M27">
            <v>8300</v>
          </cell>
          <cell r="N27">
            <v>8300</v>
          </cell>
          <cell r="O27">
            <v>8300</v>
          </cell>
          <cell r="P27">
            <v>8300</v>
          </cell>
          <cell r="Q27">
            <v>8300</v>
          </cell>
          <cell r="R27">
            <v>8300</v>
          </cell>
          <cell r="S27">
            <v>8300</v>
          </cell>
          <cell r="T27">
            <v>99600</v>
          </cell>
        </row>
        <row r="27">
          <cell r="V27">
            <v>99600</v>
          </cell>
        </row>
        <row r="27">
          <cell r="AG27">
            <v>52000</v>
          </cell>
        </row>
        <row r="27">
          <cell r="AK27">
            <v>52000</v>
          </cell>
        </row>
        <row r="27">
          <cell r="AM27">
            <v>52000</v>
          </cell>
        </row>
        <row r="27">
          <cell r="AQ27">
            <v>0</v>
          </cell>
        </row>
        <row r="27">
          <cell r="BD27">
            <v>0</v>
          </cell>
        </row>
        <row r="27">
          <cell r="BF27">
            <v>0</v>
          </cell>
        </row>
        <row r="27">
          <cell r="BL27">
            <v>0</v>
          </cell>
        </row>
        <row r="27">
          <cell r="BN27">
            <v>0</v>
          </cell>
        </row>
        <row r="27"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</row>
        <row r="27">
          <cell r="CJ27">
            <v>0</v>
          </cell>
        </row>
        <row r="28">
          <cell r="B28">
            <v>20058</v>
          </cell>
          <cell r="C28" t="str">
            <v>Punugoti Pedda Venkateswarlu</v>
          </cell>
          <cell r="D28" t="str">
            <v>Active</v>
          </cell>
          <cell r="E28" t="str">
            <v>New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8">
          <cell r="V28">
            <v>0</v>
          </cell>
        </row>
        <row r="28">
          <cell r="AK28">
            <v>0</v>
          </cell>
        </row>
        <row r="28">
          <cell r="AM28">
            <v>0</v>
          </cell>
        </row>
        <row r="28">
          <cell r="AQ28">
            <v>0</v>
          </cell>
        </row>
        <row r="28">
          <cell r="BD28">
            <v>0</v>
          </cell>
        </row>
        <row r="28">
          <cell r="BF28">
            <v>0</v>
          </cell>
        </row>
        <row r="28">
          <cell r="BL28">
            <v>0</v>
          </cell>
        </row>
        <row r="28">
          <cell r="BN28">
            <v>0</v>
          </cell>
        </row>
        <row r="28"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</row>
        <row r="28">
          <cell r="CJ28">
            <v>0</v>
          </cell>
        </row>
        <row r="29">
          <cell r="B29">
            <v>20059</v>
          </cell>
          <cell r="C29" t="str">
            <v>Kollipara Prem Raj</v>
          </cell>
          <cell r="D29" t="str">
            <v>Active</v>
          </cell>
          <cell r="E29" t="str">
            <v>New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29">
          <cell r="V29">
            <v>0</v>
          </cell>
        </row>
        <row r="29">
          <cell r="AK29">
            <v>0</v>
          </cell>
        </row>
        <row r="29">
          <cell r="AM29">
            <v>0</v>
          </cell>
        </row>
        <row r="29">
          <cell r="AQ29">
            <v>0</v>
          </cell>
        </row>
        <row r="29">
          <cell r="BD29">
            <v>0</v>
          </cell>
        </row>
        <row r="29">
          <cell r="BF29">
            <v>0</v>
          </cell>
        </row>
        <row r="29">
          <cell r="BL29">
            <v>0</v>
          </cell>
        </row>
        <row r="29">
          <cell r="BN29">
            <v>0</v>
          </cell>
        </row>
        <row r="29"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</row>
        <row r="29">
          <cell r="CJ29">
            <v>0</v>
          </cell>
        </row>
        <row r="30">
          <cell r="B30">
            <v>20062</v>
          </cell>
          <cell r="C30" t="str">
            <v>Sanjay Roy Choudhary</v>
          </cell>
          <cell r="D30" t="str">
            <v>Active</v>
          </cell>
          <cell r="E30" t="str">
            <v>New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0">
          <cell r="V30">
            <v>0</v>
          </cell>
        </row>
        <row r="30">
          <cell r="AK30">
            <v>0</v>
          </cell>
        </row>
        <row r="30">
          <cell r="AM30">
            <v>0</v>
          </cell>
        </row>
        <row r="30">
          <cell r="AQ30">
            <v>0</v>
          </cell>
        </row>
        <row r="30">
          <cell r="BD30">
            <v>0</v>
          </cell>
        </row>
        <row r="30">
          <cell r="BF30">
            <v>0</v>
          </cell>
        </row>
        <row r="30">
          <cell r="BL30">
            <v>0</v>
          </cell>
        </row>
        <row r="30">
          <cell r="BN30">
            <v>0</v>
          </cell>
        </row>
        <row r="30"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</row>
        <row r="30">
          <cell r="CJ30">
            <v>0</v>
          </cell>
        </row>
        <row r="31">
          <cell r="B31">
            <v>20063</v>
          </cell>
          <cell r="C31" t="str">
            <v>Talari Ravi</v>
          </cell>
          <cell r="D31" t="str">
            <v>Active</v>
          </cell>
          <cell r="E31" t="str">
            <v>Old</v>
          </cell>
          <cell r="F31">
            <v>14</v>
          </cell>
        </row>
        <row r="31">
          <cell r="H31">
            <v>15000</v>
          </cell>
          <cell r="I31">
            <v>15000</v>
          </cell>
          <cell r="J31">
            <v>15000</v>
          </cell>
          <cell r="K31">
            <v>15000</v>
          </cell>
          <cell r="L31">
            <v>15000</v>
          </cell>
          <cell r="M31">
            <v>15000</v>
          </cell>
          <cell r="N31">
            <v>15000</v>
          </cell>
          <cell r="O31">
            <v>15000</v>
          </cell>
          <cell r="P31">
            <v>15000</v>
          </cell>
          <cell r="Q31">
            <v>15000</v>
          </cell>
          <cell r="R31">
            <v>15000</v>
          </cell>
          <cell r="S31">
            <v>15000</v>
          </cell>
          <cell r="T31">
            <v>180000</v>
          </cell>
        </row>
        <row r="31">
          <cell r="V31">
            <v>180000</v>
          </cell>
        </row>
        <row r="31">
          <cell r="Z31">
            <v>16000</v>
          </cell>
        </row>
        <row r="31">
          <cell r="AG31">
            <v>40000</v>
          </cell>
        </row>
        <row r="31">
          <cell r="AI31">
            <v>24000</v>
          </cell>
          <cell r="AJ31">
            <v>50000</v>
          </cell>
          <cell r="AK31">
            <v>130000</v>
          </cell>
        </row>
        <row r="31">
          <cell r="AM31">
            <v>130000</v>
          </cell>
        </row>
        <row r="31">
          <cell r="AQ31">
            <v>0</v>
          </cell>
        </row>
        <row r="31">
          <cell r="AW31">
            <v>50000</v>
          </cell>
          <cell r="AX31">
            <v>40</v>
          </cell>
        </row>
        <row r="31">
          <cell r="BD31">
            <v>50040</v>
          </cell>
        </row>
        <row r="31">
          <cell r="BF31">
            <v>50040</v>
          </cell>
        </row>
        <row r="31">
          <cell r="BL31">
            <v>0</v>
          </cell>
        </row>
        <row r="31">
          <cell r="BN31">
            <v>0</v>
          </cell>
        </row>
        <row r="31"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</row>
        <row r="31">
          <cell r="CJ31">
            <v>0</v>
          </cell>
        </row>
        <row r="32">
          <cell r="B32">
            <v>20064</v>
          </cell>
          <cell r="C32" t="str">
            <v>Yadagiri M</v>
          </cell>
          <cell r="D32" t="str">
            <v>Active</v>
          </cell>
          <cell r="E32" t="str">
            <v>New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2">
          <cell r="V32">
            <v>0</v>
          </cell>
        </row>
        <row r="32">
          <cell r="AK32">
            <v>0</v>
          </cell>
        </row>
        <row r="32">
          <cell r="AM32">
            <v>0</v>
          </cell>
        </row>
        <row r="32">
          <cell r="AQ32">
            <v>0</v>
          </cell>
        </row>
        <row r="32">
          <cell r="BD32">
            <v>0</v>
          </cell>
        </row>
        <row r="32">
          <cell r="BF32">
            <v>0</v>
          </cell>
        </row>
        <row r="32">
          <cell r="BL32">
            <v>0</v>
          </cell>
        </row>
        <row r="32">
          <cell r="BN32">
            <v>0</v>
          </cell>
        </row>
        <row r="32"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</row>
        <row r="32">
          <cell r="CJ32">
            <v>0</v>
          </cell>
        </row>
        <row r="33">
          <cell r="B33">
            <v>20066</v>
          </cell>
          <cell r="C33" t="str">
            <v>Syed Imran Pasha</v>
          </cell>
          <cell r="D33" t="str">
            <v>Active</v>
          </cell>
          <cell r="E33" t="str">
            <v>New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3">
          <cell r="V33">
            <v>0</v>
          </cell>
        </row>
        <row r="33">
          <cell r="AK33">
            <v>0</v>
          </cell>
        </row>
        <row r="33">
          <cell r="AM33">
            <v>0</v>
          </cell>
        </row>
        <row r="33">
          <cell r="AQ33">
            <v>0</v>
          </cell>
        </row>
        <row r="33">
          <cell r="BD33">
            <v>0</v>
          </cell>
        </row>
        <row r="33">
          <cell r="BF33">
            <v>0</v>
          </cell>
        </row>
        <row r="33">
          <cell r="BL33">
            <v>0</v>
          </cell>
        </row>
        <row r="33">
          <cell r="BN33">
            <v>0</v>
          </cell>
        </row>
        <row r="33"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</row>
        <row r="33">
          <cell r="CJ33">
            <v>0</v>
          </cell>
        </row>
        <row r="34">
          <cell r="B34">
            <v>20067</v>
          </cell>
          <cell r="C34" t="str">
            <v>Simhadri Yaswanth Siva Kumar</v>
          </cell>
          <cell r="D34" t="str">
            <v>Exit</v>
          </cell>
          <cell r="E34" t="str">
            <v>New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4">
          <cell r="V34">
            <v>0</v>
          </cell>
        </row>
        <row r="34">
          <cell r="AK34">
            <v>0</v>
          </cell>
        </row>
        <row r="34">
          <cell r="AM34">
            <v>0</v>
          </cell>
        </row>
        <row r="34">
          <cell r="AQ34">
            <v>0</v>
          </cell>
        </row>
        <row r="34">
          <cell r="BD34">
            <v>0</v>
          </cell>
        </row>
        <row r="34">
          <cell r="BF34">
            <v>0</v>
          </cell>
        </row>
        <row r="34">
          <cell r="BL34">
            <v>0</v>
          </cell>
        </row>
        <row r="34">
          <cell r="BN34">
            <v>0</v>
          </cell>
        </row>
        <row r="34"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</row>
        <row r="34">
          <cell r="CJ34">
            <v>0</v>
          </cell>
        </row>
        <row r="35">
          <cell r="B35">
            <v>20069</v>
          </cell>
          <cell r="C35" t="str">
            <v>Raveesh K H</v>
          </cell>
          <cell r="D35" t="str">
            <v>Active</v>
          </cell>
          <cell r="E35" t="str">
            <v>Old</v>
          </cell>
          <cell r="F35">
            <v>12</v>
          </cell>
        </row>
        <row r="35">
          <cell r="H35">
            <v>8000</v>
          </cell>
          <cell r="I35">
            <v>8000</v>
          </cell>
          <cell r="J35">
            <v>8000</v>
          </cell>
          <cell r="K35">
            <v>8000</v>
          </cell>
          <cell r="L35">
            <v>8000</v>
          </cell>
          <cell r="M35">
            <v>8000</v>
          </cell>
          <cell r="N35">
            <v>8000</v>
          </cell>
          <cell r="O35">
            <v>8000</v>
          </cell>
          <cell r="P35">
            <v>8000</v>
          </cell>
          <cell r="Q35">
            <v>8000</v>
          </cell>
          <cell r="R35">
            <v>8000</v>
          </cell>
          <cell r="S35">
            <v>8000</v>
          </cell>
          <cell r="T35">
            <v>96000</v>
          </cell>
        </row>
        <row r="35">
          <cell r="V35">
            <v>96000</v>
          </cell>
        </row>
        <row r="35">
          <cell r="Z35">
            <v>118910</v>
          </cell>
        </row>
        <row r="35">
          <cell r="AK35">
            <v>118910</v>
          </cell>
        </row>
        <row r="35">
          <cell r="AM35">
            <v>118910</v>
          </cell>
        </row>
        <row r="35">
          <cell r="AQ35">
            <v>0</v>
          </cell>
        </row>
        <row r="35">
          <cell r="AU35">
            <v>31444</v>
          </cell>
        </row>
        <row r="35">
          <cell r="BD35">
            <v>31444</v>
          </cell>
        </row>
        <row r="35">
          <cell r="BF35">
            <v>31444</v>
          </cell>
        </row>
        <row r="35">
          <cell r="BL35">
            <v>0</v>
          </cell>
        </row>
        <row r="35">
          <cell r="BN35">
            <v>0</v>
          </cell>
        </row>
        <row r="35"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</row>
        <row r="35">
          <cell r="CJ35">
            <v>0</v>
          </cell>
        </row>
        <row r="36">
          <cell r="B36">
            <v>20070</v>
          </cell>
          <cell r="C36" t="str">
            <v>Nikshitha H</v>
          </cell>
          <cell r="D36" t="str">
            <v>Active</v>
          </cell>
          <cell r="E36" t="str">
            <v>New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6">
          <cell r="V36">
            <v>0</v>
          </cell>
        </row>
        <row r="36">
          <cell r="AK36">
            <v>0</v>
          </cell>
        </row>
        <row r="36">
          <cell r="AM36">
            <v>0</v>
          </cell>
        </row>
        <row r="36">
          <cell r="AQ36">
            <v>0</v>
          </cell>
        </row>
        <row r="36">
          <cell r="BD36">
            <v>0</v>
          </cell>
        </row>
        <row r="36">
          <cell r="BF36">
            <v>0</v>
          </cell>
        </row>
        <row r="36">
          <cell r="BL36">
            <v>0</v>
          </cell>
        </row>
        <row r="36">
          <cell r="BN36">
            <v>0</v>
          </cell>
        </row>
        <row r="36"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</row>
        <row r="36">
          <cell r="CJ36">
            <v>0</v>
          </cell>
        </row>
        <row r="37">
          <cell r="B37">
            <v>20071</v>
          </cell>
          <cell r="C37" t="str">
            <v>Supreetha</v>
          </cell>
          <cell r="D37" t="str">
            <v>Active</v>
          </cell>
          <cell r="E37" t="str">
            <v>New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7">
          <cell r="V37">
            <v>0</v>
          </cell>
        </row>
        <row r="37">
          <cell r="AK37">
            <v>0</v>
          </cell>
        </row>
        <row r="37">
          <cell r="AM37">
            <v>0</v>
          </cell>
        </row>
        <row r="37">
          <cell r="AQ37">
            <v>0</v>
          </cell>
        </row>
        <row r="37">
          <cell r="BD37">
            <v>0</v>
          </cell>
        </row>
        <row r="37">
          <cell r="BF37">
            <v>0</v>
          </cell>
        </row>
        <row r="37">
          <cell r="BL37">
            <v>0</v>
          </cell>
        </row>
        <row r="37">
          <cell r="BN37">
            <v>0</v>
          </cell>
        </row>
        <row r="37"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</row>
        <row r="37">
          <cell r="CJ37">
            <v>0</v>
          </cell>
        </row>
        <row r="38">
          <cell r="B38">
            <v>20072</v>
          </cell>
          <cell r="C38" t="str">
            <v>Vanishree</v>
          </cell>
          <cell r="D38" t="str">
            <v>Active</v>
          </cell>
          <cell r="E38" t="str">
            <v>New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8">
          <cell r="V38">
            <v>0</v>
          </cell>
        </row>
        <row r="38">
          <cell r="AK38">
            <v>0</v>
          </cell>
        </row>
        <row r="38">
          <cell r="AM38">
            <v>0</v>
          </cell>
        </row>
        <row r="38">
          <cell r="AQ38">
            <v>0</v>
          </cell>
        </row>
        <row r="38">
          <cell r="BD38">
            <v>0</v>
          </cell>
        </row>
        <row r="38">
          <cell r="BF38">
            <v>0</v>
          </cell>
        </row>
        <row r="38">
          <cell r="BL38">
            <v>0</v>
          </cell>
        </row>
        <row r="38">
          <cell r="BN38">
            <v>0</v>
          </cell>
        </row>
        <row r="38"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</row>
        <row r="38">
          <cell r="CJ38">
            <v>0</v>
          </cell>
        </row>
        <row r="39">
          <cell r="B39">
            <v>20073</v>
          </cell>
          <cell r="C39" t="str">
            <v>Swathi N</v>
          </cell>
          <cell r="D39" t="str">
            <v>Active</v>
          </cell>
          <cell r="E39" t="str">
            <v>New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39">
          <cell r="V39">
            <v>0</v>
          </cell>
        </row>
        <row r="39">
          <cell r="AK39">
            <v>0</v>
          </cell>
        </row>
        <row r="39">
          <cell r="AM39">
            <v>0</v>
          </cell>
        </row>
        <row r="39">
          <cell r="AQ39">
            <v>0</v>
          </cell>
        </row>
        <row r="39">
          <cell r="BD39">
            <v>0</v>
          </cell>
        </row>
        <row r="39">
          <cell r="BF39">
            <v>0</v>
          </cell>
        </row>
        <row r="39">
          <cell r="BL39">
            <v>0</v>
          </cell>
        </row>
        <row r="39">
          <cell r="BN39">
            <v>0</v>
          </cell>
        </row>
        <row r="39"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</row>
        <row r="39">
          <cell r="CJ39">
            <v>0</v>
          </cell>
        </row>
        <row r="40">
          <cell r="B40">
            <v>20074</v>
          </cell>
          <cell r="C40" t="str">
            <v>Moka Yedukondalu</v>
          </cell>
          <cell r="D40" t="str">
            <v>Active</v>
          </cell>
          <cell r="E40" t="str">
            <v>New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0">
          <cell r="V40">
            <v>0</v>
          </cell>
        </row>
        <row r="40">
          <cell r="AK40">
            <v>0</v>
          </cell>
        </row>
        <row r="40">
          <cell r="AM40">
            <v>0</v>
          </cell>
        </row>
        <row r="40">
          <cell r="AQ40">
            <v>0</v>
          </cell>
        </row>
        <row r="40">
          <cell r="BD40">
            <v>0</v>
          </cell>
        </row>
        <row r="40">
          <cell r="BF40">
            <v>0</v>
          </cell>
        </row>
        <row r="40">
          <cell r="BL40">
            <v>0</v>
          </cell>
        </row>
        <row r="40">
          <cell r="BN40">
            <v>0</v>
          </cell>
        </row>
        <row r="40"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</row>
        <row r="40">
          <cell r="CJ40">
            <v>0</v>
          </cell>
        </row>
        <row r="41">
          <cell r="B41">
            <v>20075</v>
          </cell>
          <cell r="C41" t="str">
            <v>Bharadwaj Amanchi</v>
          </cell>
          <cell r="D41" t="str">
            <v>Exit</v>
          </cell>
          <cell r="E41" t="str">
            <v>New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1">
          <cell r="V41">
            <v>0</v>
          </cell>
        </row>
        <row r="41">
          <cell r="AK41">
            <v>0</v>
          </cell>
        </row>
        <row r="41">
          <cell r="AM41">
            <v>0</v>
          </cell>
        </row>
        <row r="41">
          <cell r="AQ41">
            <v>0</v>
          </cell>
        </row>
        <row r="41">
          <cell r="BD41">
            <v>0</v>
          </cell>
        </row>
        <row r="41">
          <cell r="BF41">
            <v>0</v>
          </cell>
        </row>
        <row r="41">
          <cell r="BL41">
            <v>0</v>
          </cell>
        </row>
        <row r="41">
          <cell r="BN41">
            <v>0</v>
          </cell>
        </row>
        <row r="41"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</row>
        <row r="41">
          <cell r="CJ41">
            <v>0</v>
          </cell>
        </row>
        <row r="42">
          <cell r="B42">
            <v>20076</v>
          </cell>
          <cell r="C42" t="str">
            <v>Lanka Ravi Sathya Kumar</v>
          </cell>
          <cell r="D42" t="str">
            <v>Active</v>
          </cell>
          <cell r="E42" t="str">
            <v>New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2">
          <cell r="V42">
            <v>0</v>
          </cell>
        </row>
        <row r="42">
          <cell r="AK42">
            <v>0</v>
          </cell>
        </row>
        <row r="42">
          <cell r="AM42">
            <v>0</v>
          </cell>
        </row>
        <row r="42">
          <cell r="AQ42">
            <v>0</v>
          </cell>
        </row>
        <row r="42">
          <cell r="BD42">
            <v>0</v>
          </cell>
        </row>
        <row r="42">
          <cell r="BF42">
            <v>0</v>
          </cell>
        </row>
        <row r="42">
          <cell r="BL42">
            <v>0</v>
          </cell>
        </row>
        <row r="42">
          <cell r="BN42">
            <v>0</v>
          </cell>
        </row>
        <row r="42"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</row>
        <row r="42">
          <cell r="CJ42">
            <v>0</v>
          </cell>
        </row>
        <row r="43">
          <cell r="B43">
            <v>20078</v>
          </cell>
          <cell r="C43" t="str">
            <v>Gutala Abhishek</v>
          </cell>
          <cell r="D43" t="str">
            <v>Active</v>
          </cell>
          <cell r="E43" t="str">
            <v>New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3">
          <cell r="V43">
            <v>0</v>
          </cell>
        </row>
        <row r="43">
          <cell r="AK43">
            <v>0</v>
          </cell>
        </row>
        <row r="43">
          <cell r="AM43">
            <v>0</v>
          </cell>
        </row>
        <row r="43">
          <cell r="AQ43">
            <v>0</v>
          </cell>
        </row>
        <row r="43">
          <cell r="BD43">
            <v>0</v>
          </cell>
        </row>
        <row r="43">
          <cell r="BF43">
            <v>0</v>
          </cell>
        </row>
        <row r="43">
          <cell r="BL43">
            <v>0</v>
          </cell>
        </row>
        <row r="43">
          <cell r="BN43">
            <v>0</v>
          </cell>
        </row>
        <row r="43"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</row>
        <row r="43">
          <cell r="CJ43">
            <v>0</v>
          </cell>
        </row>
        <row r="44">
          <cell r="B44">
            <v>20079</v>
          </cell>
          <cell r="C44" t="str">
            <v>Utti Venkata Karthik Kumar</v>
          </cell>
          <cell r="D44" t="str">
            <v>Active</v>
          </cell>
          <cell r="E44" t="str">
            <v>New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4">
          <cell r="V44">
            <v>0</v>
          </cell>
        </row>
        <row r="44">
          <cell r="AK44">
            <v>0</v>
          </cell>
        </row>
        <row r="44">
          <cell r="AM44">
            <v>0</v>
          </cell>
        </row>
        <row r="44">
          <cell r="AQ44">
            <v>0</v>
          </cell>
        </row>
        <row r="44">
          <cell r="BD44">
            <v>0</v>
          </cell>
        </row>
        <row r="44">
          <cell r="BF44">
            <v>0</v>
          </cell>
        </row>
        <row r="44">
          <cell r="BL44">
            <v>0</v>
          </cell>
        </row>
        <row r="44">
          <cell r="BN44">
            <v>0</v>
          </cell>
        </row>
        <row r="44"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</row>
        <row r="44">
          <cell r="CJ44">
            <v>0</v>
          </cell>
        </row>
        <row r="45">
          <cell r="B45">
            <v>20080</v>
          </cell>
          <cell r="C45" t="str">
            <v>Pusthela Raja Kumar</v>
          </cell>
          <cell r="D45" t="str">
            <v>Active</v>
          </cell>
          <cell r="E45" t="str">
            <v>New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5">
          <cell r="V45">
            <v>0</v>
          </cell>
        </row>
        <row r="45">
          <cell r="AK45">
            <v>0</v>
          </cell>
        </row>
        <row r="45">
          <cell r="AM45">
            <v>0</v>
          </cell>
        </row>
        <row r="45">
          <cell r="AQ45">
            <v>0</v>
          </cell>
        </row>
        <row r="45">
          <cell r="BD45">
            <v>0</v>
          </cell>
        </row>
        <row r="45">
          <cell r="BF45">
            <v>0</v>
          </cell>
        </row>
        <row r="45">
          <cell r="BL45">
            <v>0</v>
          </cell>
        </row>
        <row r="45">
          <cell r="BN45">
            <v>0</v>
          </cell>
        </row>
        <row r="45"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</row>
        <row r="45">
          <cell r="CJ45">
            <v>0</v>
          </cell>
        </row>
        <row r="46">
          <cell r="B46">
            <v>20082</v>
          </cell>
          <cell r="C46" t="str">
            <v>Narsimhulu Myakala</v>
          </cell>
          <cell r="D46" t="str">
            <v>Active</v>
          </cell>
          <cell r="E46" t="str">
            <v>New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6">
          <cell r="V46">
            <v>0</v>
          </cell>
        </row>
        <row r="46">
          <cell r="AK46">
            <v>0</v>
          </cell>
        </row>
        <row r="46">
          <cell r="AM46">
            <v>0</v>
          </cell>
        </row>
        <row r="46">
          <cell r="AQ46">
            <v>0</v>
          </cell>
        </row>
        <row r="46">
          <cell r="BD46">
            <v>0</v>
          </cell>
        </row>
        <row r="46">
          <cell r="BF46">
            <v>0</v>
          </cell>
        </row>
        <row r="46">
          <cell r="BL46">
            <v>0</v>
          </cell>
        </row>
        <row r="46">
          <cell r="BN46">
            <v>0</v>
          </cell>
        </row>
        <row r="46"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</row>
        <row r="46">
          <cell r="CJ46">
            <v>0</v>
          </cell>
        </row>
        <row r="47">
          <cell r="B47">
            <v>20083</v>
          </cell>
          <cell r="C47" t="str">
            <v>Kongala Srikanth</v>
          </cell>
          <cell r="D47" t="str">
            <v>Active</v>
          </cell>
          <cell r="E47" t="str">
            <v>New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7">
          <cell r="V47">
            <v>0</v>
          </cell>
        </row>
        <row r="47">
          <cell r="AK47">
            <v>0</v>
          </cell>
        </row>
        <row r="47">
          <cell r="AM47">
            <v>0</v>
          </cell>
        </row>
        <row r="47">
          <cell r="AQ47">
            <v>0</v>
          </cell>
        </row>
        <row r="47">
          <cell r="BD47">
            <v>0</v>
          </cell>
        </row>
        <row r="47">
          <cell r="BF47">
            <v>0</v>
          </cell>
        </row>
        <row r="47">
          <cell r="BL47">
            <v>0</v>
          </cell>
        </row>
        <row r="47">
          <cell r="BN47">
            <v>0</v>
          </cell>
        </row>
        <row r="47"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</row>
        <row r="47">
          <cell r="CJ47">
            <v>0</v>
          </cell>
        </row>
        <row r="48">
          <cell r="B48">
            <v>20084</v>
          </cell>
          <cell r="C48" t="str">
            <v>Bathu Priskilla</v>
          </cell>
          <cell r="D48" t="str">
            <v>Active</v>
          </cell>
          <cell r="E48" t="str">
            <v>New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8">
          <cell r="V48">
            <v>0</v>
          </cell>
        </row>
        <row r="48">
          <cell r="AK48">
            <v>0</v>
          </cell>
        </row>
        <row r="48">
          <cell r="AM48">
            <v>0</v>
          </cell>
        </row>
        <row r="48">
          <cell r="AQ48">
            <v>0</v>
          </cell>
        </row>
        <row r="48">
          <cell r="BD48">
            <v>0</v>
          </cell>
        </row>
        <row r="48">
          <cell r="BF48">
            <v>0</v>
          </cell>
        </row>
        <row r="48">
          <cell r="BL48">
            <v>0</v>
          </cell>
        </row>
        <row r="48">
          <cell r="BN48">
            <v>0</v>
          </cell>
        </row>
        <row r="48"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</row>
        <row r="48">
          <cell r="CJ48">
            <v>0</v>
          </cell>
        </row>
        <row r="49">
          <cell r="B49">
            <v>20088</v>
          </cell>
          <cell r="C49" t="str">
            <v>Pologu Eswara Chary</v>
          </cell>
          <cell r="D49" t="str">
            <v>Active</v>
          </cell>
          <cell r="E49" t="str">
            <v>New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49">
          <cell r="V49">
            <v>0</v>
          </cell>
        </row>
        <row r="49">
          <cell r="AK49">
            <v>0</v>
          </cell>
        </row>
        <row r="49">
          <cell r="AM49">
            <v>0</v>
          </cell>
        </row>
        <row r="49">
          <cell r="AQ49">
            <v>0</v>
          </cell>
        </row>
        <row r="49">
          <cell r="BD49">
            <v>0</v>
          </cell>
        </row>
        <row r="49">
          <cell r="BF49">
            <v>0</v>
          </cell>
        </row>
        <row r="49">
          <cell r="BL49">
            <v>0</v>
          </cell>
        </row>
        <row r="49">
          <cell r="BN49">
            <v>0</v>
          </cell>
        </row>
        <row r="49"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</row>
        <row r="49">
          <cell r="CJ49">
            <v>0</v>
          </cell>
        </row>
        <row r="50">
          <cell r="B50">
            <v>20092</v>
          </cell>
          <cell r="C50" t="str">
            <v>Varanasi Vijaya Kumar</v>
          </cell>
          <cell r="D50" t="str">
            <v>Active</v>
          </cell>
          <cell r="E50" t="str">
            <v>New</v>
          </cell>
          <cell r="F50">
            <v>3</v>
          </cell>
        </row>
        <row r="50">
          <cell r="H50">
            <v>8200</v>
          </cell>
          <cell r="I50">
            <v>8200</v>
          </cell>
          <cell r="J50">
            <v>8200</v>
          </cell>
          <cell r="K50">
            <v>8200</v>
          </cell>
          <cell r="L50">
            <v>8200</v>
          </cell>
          <cell r="M50">
            <v>8200</v>
          </cell>
          <cell r="N50">
            <v>8200</v>
          </cell>
          <cell r="O50">
            <v>8200</v>
          </cell>
          <cell r="P50">
            <v>8200</v>
          </cell>
          <cell r="Q50">
            <v>8200</v>
          </cell>
          <cell r="R50">
            <v>8200</v>
          </cell>
          <cell r="S50">
            <v>8200</v>
          </cell>
          <cell r="T50">
            <v>98400</v>
          </cell>
        </row>
        <row r="50">
          <cell r="V50">
            <v>98400</v>
          </cell>
        </row>
        <row r="50">
          <cell r="Z50">
            <v>25392</v>
          </cell>
          <cell r="AA50">
            <v>18000</v>
          </cell>
        </row>
        <row r="50">
          <cell r="AK50">
            <v>43392</v>
          </cell>
        </row>
        <row r="50">
          <cell r="AM50">
            <v>43392</v>
          </cell>
        </row>
        <row r="50">
          <cell r="AQ50">
            <v>0</v>
          </cell>
        </row>
        <row r="50">
          <cell r="BD50">
            <v>0</v>
          </cell>
        </row>
        <row r="50">
          <cell r="BF50">
            <v>0</v>
          </cell>
        </row>
        <row r="50">
          <cell r="BL50">
            <v>0</v>
          </cell>
        </row>
        <row r="50">
          <cell r="BN50">
            <v>0</v>
          </cell>
        </row>
        <row r="50"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</row>
        <row r="50">
          <cell r="CJ50">
            <v>0</v>
          </cell>
        </row>
        <row r="51">
          <cell r="B51">
            <v>20093</v>
          </cell>
          <cell r="C51" t="str">
            <v>Harikrishnan Ashokkumar</v>
          </cell>
          <cell r="D51" t="str">
            <v>Active</v>
          </cell>
          <cell r="E51" t="str">
            <v>New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1">
          <cell r="V51">
            <v>0</v>
          </cell>
        </row>
        <row r="51">
          <cell r="AK51">
            <v>0</v>
          </cell>
        </row>
        <row r="51">
          <cell r="AM51">
            <v>0</v>
          </cell>
        </row>
        <row r="51">
          <cell r="AQ51">
            <v>0</v>
          </cell>
        </row>
        <row r="51">
          <cell r="BD51">
            <v>0</v>
          </cell>
        </row>
        <row r="51">
          <cell r="BF51">
            <v>0</v>
          </cell>
        </row>
        <row r="51">
          <cell r="BL51">
            <v>0</v>
          </cell>
        </row>
        <row r="51">
          <cell r="BN51">
            <v>0</v>
          </cell>
        </row>
        <row r="51"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</row>
        <row r="51">
          <cell r="CJ51">
            <v>0</v>
          </cell>
        </row>
        <row r="52">
          <cell r="B52">
            <v>20095</v>
          </cell>
          <cell r="C52" t="str">
            <v>Rishab Chouksey</v>
          </cell>
          <cell r="D52" t="str">
            <v>Exit</v>
          </cell>
          <cell r="E52" t="str">
            <v>New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2">
          <cell r="V52">
            <v>0</v>
          </cell>
        </row>
        <row r="52">
          <cell r="AK52">
            <v>0</v>
          </cell>
        </row>
        <row r="52">
          <cell r="AM52">
            <v>0</v>
          </cell>
        </row>
        <row r="52">
          <cell r="AQ52">
            <v>0</v>
          </cell>
        </row>
        <row r="52">
          <cell r="BD52">
            <v>0</v>
          </cell>
        </row>
        <row r="52">
          <cell r="BF52">
            <v>0</v>
          </cell>
        </row>
        <row r="52">
          <cell r="BL52">
            <v>0</v>
          </cell>
        </row>
        <row r="52">
          <cell r="BN52">
            <v>0</v>
          </cell>
        </row>
        <row r="52"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</row>
        <row r="52">
          <cell r="CJ52">
            <v>0</v>
          </cell>
        </row>
        <row r="53">
          <cell r="B53">
            <v>20096</v>
          </cell>
          <cell r="C53" t="str">
            <v>Gotte Mukkala Prathyusha</v>
          </cell>
          <cell r="D53" t="str">
            <v>Active</v>
          </cell>
          <cell r="E53" t="str">
            <v>New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3">
          <cell r="V53">
            <v>0</v>
          </cell>
        </row>
        <row r="53">
          <cell r="AK53">
            <v>0</v>
          </cell>
        </row>
        <row r="53">
          <cell r="AM53">
            <v>0</v>
          </cell>
        </row>
        <row r="53">
          <cell r="AQ53">
            <v>0</v>
          </cell>
        </row>
        <row r="53">
          <cell r="BD53">
            <v>0</v>
          </cell>
        </row>
        <row r="53">
          <cell r="BF53">
            <v>0</v>
          </cell>
        </row>
        <row r="53">
          <cell r="BL53">
            <v>0</v>
          </cell>
        </row>
        <row r="53">
          <cell r="BN53">
            <v>0</v>
          </cell>
        </row>
        <row r="53"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</row>
        <row r="53">
          <cell r="CJ53">
            <v>0</v>
          </cell>
        </row>
        <row r="54">
          <cell r="B54">
            <v>20097</v>
          </cell>
          <cell r="C54" t="str">
            <v>P Laxmi Tejaswi</v>
          </cell>
          <cell r="D54" t="str">
            <v>Active</v>
          </cell>
          <cell r="E54" t="str">
            <v>New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4">
          <cell r="V54">
            <v>0</v>
          </cell>
        </row>
        <row r="54">
          <cell r="AK54">
            <v>0</v>
          </cell>
        </row>
        <row r="54">
          <cell r="AM54">
            <v>0</v>
          </cell>
        </row>
        <row r="54">
          <cell r="AQ54">
            <v>0</v>
          </cell>
        </row>
        <row r="54">
          <cell r="BD54">
            <v>0</v>
          </cell>
        </row>
        <row r="54">
          <cell r="BF54">
            <v>0</v>
          </cell>
        </row>
        <row r="54">
          <cell r="BL54">
            <v>0</v>
          </cell>
        </row>
        <row r="54">
          <cell r="BN54">
            <v>0</v>
          </cell>
        </row>
        <row r="54"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</row>
        <row r="54">
          <cell r="CJ54">
            <v>0</v>
          </cell>
        </row>
        <row r="55">
          <cell r="B55">
            <v>20098</v>
          </cell>
          <cell r="C55" t="str">
            <v>Sunkara Abhinava Sai</v>
          </cell>
          <cell r="D55" t="str">
            <v>Active</v>
          </cell>
          <cell r="E55" t="str">
            <v>New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5">
          <cell r="V55">
            <v>0</v>
          </cell>
        </row>
        <row r="55">
          <cell r="AK55">
            <v>0</v>
          </cell>
        </row>
        <row r="55">
          <cell r="AM55">
            <v>0</v>
          </cell>
        </row>
        <row r="55">
          <cell r="AQ55">
            <v>0</v>
          </cell>
        </row>
        <row r="55">
          <cell r="BD55">
            <v>0</v>
          </cell>
        </row>
        <row r="55">
          <cell r="BF55">
            <v>0</v>
          </cell>
        </row>
        <row r="55">
          <cell r="BL55">
            <v>0</v>
          </cell>
        </row>
        <row r="55">
          <cell r="BN55">
            <v>0</v>
          </cell>
        </row>
        <row r="55"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</row>
        <row r="55">
          <cell r="CJ55">
            <v>0</v>
          </cell>
        </row>
        <row r="56">
          <cell r="B56">
            <v>20100</v>
          </cell>
          <cell r="C56" t="str">
            <v>Konkal Swathi</v>
          </cell>
          <cell r="D56" t="str">
            <v>Active</v>
          </cell>
          <cell r="E56" t="str">
            <v>New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6">
          <cell r="V56">
            <v>0</v>
          </cell>
        </row>
        <row r="56">
          <cell r="AK56">
            <v>0</v>
          </cell>
        </row>
        <row r="56">
          <cell r="AM56">
            <v>0</v>
          </cell>
        </row>
        <row r="56">
          <cell r="AQ56">
            <v>0</v>
          </cell>
        </row>
        <row r="56">
          <cell r="BD56">
            <v>0</v>
          </cell>
        </row>
        <row r="56">
          <cell r="BF56">
            <v>0</v>
          </cell>
        </row>
        <row r="56">
          <cell r="BL56">
            <v>0</v>
          </cell>
        </row>
        <row r="56">
          <cell r="BN56">
            <v>0</v>
          </cell>
        </row>
        <row r="56"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</row>
        <row r="56">
          <cell r="CJ56">
            <v>0</v>
          </cell>
        </row>
        <row r="57">
          <cell r="B57">
            <v>20101</v>
          </cell>
          <cell r="C57" t="str">
            <v>Shrikant Sudhirrao Ambekar</v>
          </cell>
          <cell r="D57" t="str">
            <v>Active</v>
          </cell>
          <cell r="E57" t="str">
            <v>New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7">
          <cell r="V57">
            <v>0</v>
          </cell>
        </row>
        <row r="57">
          <cell r="AK57">
            <v>0</v>
          </cell>
        </row>
        <row r="57">
          <cell r="AM57">
            <v>0</v>
          </cell>
        </row>
        <row r="57">
          <cell r="AQ57">
            <v>0</v>
          </cell>
        </row>
        <row r="57">
          <cell r="BD57">
            <v>0</v>
          </cell>
        </row>
        <row r="57">
          <cell r="BF57">
            <v>0</v>
          </cell>
        </row>
        <row r="57">
          <cell r="BL57">
            <v>0</v>
          </cell>
        </row>
        <row r="57">
          <cell r="BN57">
            <v>0</v>
          </cell>
        </row>
        <row r="57"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</row>
        <row r="57">
          <cell r="CJ57">
            <v>0</v>
          </cell>
        </row>
        <row r="58">
          <cell r="B58">
            <v>20102</v>
          </cell>
          <cell r="C58" t="str">
            <v>Varun Vijay</v>
          </cell>
          <cell r="D58" t="str">
            <v>Active</v>
          </cell>
          <cell r="E58" t="str">
            <v>New</v>
          </cell>
          <cell r="F58">
            <v>6</v>
          </cell>
        </row>
        <row r="58">
          <cell r="H58">
            <v>11000</v>
          </cell>
          <cell r="I58">
            <v>11000</v>
          </cell>
          <cell r="J58">
            <v>11000</v>
          </cell>
          <cell r="K58">
            <v>11000</v>
          </cell>
          <cell r="L58">
            <v>11000</v>
          </cell>
          <cell r="M58">
            <v>11000</v>
          </cell>
          <cell r="N58">
            <v>11000</v>
          </cell>
          <cell r="O58">
            <v>11000</v>
          </cell>
          <cell r="P58">
            <v>11000</v>
          </cell>
          <cell r="Q58">
            <v>11000</v>
          </cell>
          <cell r="R58">
            <v>11000</v>
          </cell>
          <cell r="S58">
            <v>11000</v>
          </cell>
          <cell r="T58">
            <v>132000</v>
          </cell>
        </row>
        <row r="58">
          <cell r="V58">
            <v>132000</v>
          </cell>
        </row>
        <row r="58">
          <cell r="Z58">
            <v>14000</v>
          </cell>
        </row>
        <row r="58">
          <cell r="AK58">
            <v>14000</v>
          </cell>
        </row>
        <row r="58">
          <cell r="AM58">
            <v>14000</v>
          </cell>
        </row>
        <row r="58">
          <cell r="AQ58">
            <v>0</v>
          </cell>
        </row>
        <row r="58">
          <cell r="AS58">
            <v>11031</v>
          </cell>
        </row>
        <row r="58">
          <cell r="BD58">
            <v>11031</v>
          </cell>
        </row>
        <row r="58">
          <cell r="BF58">
            <v>11031</v>
          </cell>
        </row>
        <row r="58">
          <cell r="BL58">
            <v>0</v>
          </cell>
        </row>
        <row r="58">
          <cell r="BN58">
            <v>0</v>
          </cell>
        </row>
        <row r="58"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</row>
        <row r="58">
          <cell r="CJ58">
            <v>0</v>
          </cell>
        </row>
        <row r="59">
          <cell r="B59">
            <v>20103</v>
          </cell>
          <cell r="C59" t="str">
            <v>Ginnarapu Rajashekar</v>
          </cell>
          <cell r="D59" t="str">
            <v>Active</v>
          </cell>
          <cell r="E59" t="str">
            <v>Old</v>
          </cell>
          <cell r="F59">
            <v>20</v>
          </cell>
        </row>
        <row r="59">
          <cell r="H59">
            <v>8000</v>
          </cell>
          <cell r="I59">
            <v>8000</v>
          </cell>
          <cell r="J59">
            <v>8000</v>
          </cell>
          <cell r="K59">
            <v>8000</v>
          </cell>
          <cell r="L59">
            <v>8000</v>
          </cell>
          <cell r="M59">
            <v>8000</v>
          </cell>
          <cell r="N59">
            <v>8000</v>
          </cell>
          <cell r="O59">
            <v>8000</v>
          </cell>
          <cell r="P59">
            <v>8000</v>
          </cell>
          <cell r="Q59">
            <v>8000</v>
          </cell>
          <cell r="R59">
            <v>8000</v>
          </cell>
          <cell r="S59">
            <v>8000</v>
          </cell>
          <cell r="T59">
            <v>96000</v>
          </cell>
        </row>
        <row r="59">
          <cell r="V59">
            <v>96000</v>
          </cell>
        </row>
        <row r="59">
          <cell r="Z59">
            <v>112743</v>
          </cell>
        </row>
        <row r="59">
          <cell r="AG59">
            <v>22500</v>
          </cell>
        </row>
        <row r="59">
          <cell r="AK59">
            <v>135243</v>
          </cell>
        </row>
        <row r="59">
          <cell r="AM59">
            <v>135243</v>
          </cell>
        </row>
        <row r="59">
          <cell r="AQ59">
            <v>0</v>
          </cell>
        </row>
        <row r="59">
          <cell r="AS59">
            <v>17500</v>
          </cell>
        </row>
        <row r="59">
          <cell r="BD59">
            <v>17500</v>
          </cell>
        </row>
        <row r="59">
          <cell r="BF59">
            <v>17500</v>
          </cell>
        </row>
        <row r="59">
          <cell r="BL59">
            <v>0</v>
          </cell>
        </row>
        <row r="59">
          <cell r="BN59">
            <v>0</v>
          </cell>
        </row>
        <row r="59"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</row>
        <row r="59">
          <cell r="CJ59">
            <v>0</v>
          </cell>
        </row>
        <row r="60">
          <cell r="B60">
            <v>20104</v>
          </cell>
          <cell r="C60" t="str">
            <v>Sandeep Mohanlal Patni</v>
          </cell>
          <cell r="D60" t="str">
            <v>Active</v>
          </cell>
          <cell r="E60" t="str">
            <v>Old</v>
          </cell>
          <cell r="F60">
            <v>23</v>
          </cell>
        </row>
        <row r="60">
          <cell r="H60">
            <v>8000</v>
          </cell>
          <cell r="I60">
            <v>8000</v>
          </cell>
          <cell r="J60">
            <v>8000</v>
          </cell>
          <cell r="K60">
            <v>8000</v>
          </cell>
          <cell r="L60">
            <v>8000</v>
          </cell>
          <cell r="M60">
            <v>8000</v>
          </cell>
          <cell r="N60">
            <v>8000</v>
          </cell>
          <cell r="O60">
            <v>8000</v>
          </cell>
          <cell r="P60">
            <v>8000</v>
          </cell>
          <cell r="Q60">
            <v>8000</v>
          </cell>
          <cell r="R60">
            <v>8000</v>
          </cell>
          <cell r="S60">
            <v>8000</v>
          </cell>
          <cell r="T60">
            <v>96000</v>
          </cell>
        </row>
        <row r="60">
          <cell r="V60">
            <v>96000</v>
          </cell>
        </row>
        <row r="60">
          <cell r="Z60">
            <v>74000</v>
          </cell>
        </row>
        <row r="60">
          <cell r="AE60">
            <v>40000</v>
          </cell>
        </row>
        <row r="60">
          <cell r="AG60">
            <v>120000</v>
          </cell>
        </row>
        <row r="60">
          <cell r="AK60">
            <v>234000</v>
          </cell>
        </row>
        <row r="60">
          <cell r="AM60">
            <v>234000</v>
          </cell>
        </row>
        <row r="60">
          <cell r="AO60">
            <v>50000</v>
          </cell>
        </row>
        <row r="60">
          <cell r="AQ60">
            <v>50000</v>
          </cell>
        </row>
        <row r="60">
          <cell r="AS60">
            <v>25000</v>
          </cell>
        </row>
        <row r="60">
          <cell r="AW60">
            <v>25000</v>
          </cell>
        </row>
        <row r="60">
          <cell r="BD60">
            <v>50000</v>
          </cell>
        </row>
        <row r="60">
          <cell r="BF60">
            <v>50000</v>
          </cell>
        </row>
        <row r="60">
          <cell r="BL60">
            <v>0</v>
          </cell>
        </row>
        <row r="60">
          <cell r="BN60">
            <v>0</v>
          </cell>
        </row>
        <row r="60">
          <cell r="BP60">
            <v>200000</v>
          </cell>
        </row>
        <row r="60">
          <cell r="CC60">
            <v>-200000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-200000</v>
          </cell>
        </row>
        <row r="60">
          <cell r="CJ60">
            <v>-200000</v>
          </cell>
        </row>
        <row r="61">
          <cell r="B61">
            <v>20105</v>
          </cell>
          <cell r="C61" t="str">
            <v>Bibhak Raghunath Reddy</v>
          </cell>
          <cell r="D61" t="str">
            <v>Active</v>
          </cell>
          <cell r="E61" t="str">
            <v>Old</v>
          </cell>
          <cell r="F61">
            <v>7</v>
          </cell>
        </row>
        <row r="61">
          <cell r="H61">
            <v>26000</v>
          </cell>
          <cell r="I61">
            <v>26000</v>
          </cell>
          <cell r="J61">
            <v>26000</v>
          </cell>
          <cell r="K61">
            <v>26000</v>
          </cell>
          <cell r="L61">
            <v>26000</v>
          </cell>
          <cell r="M61">
            <v>26000</v>
          </cell>
          <cell r="N61">
            <v>26000</v>
          </cell>
          <cell r="O61">
            <v>26000</v>
          </cell>
          <cell r="P61">
            <v>26000</v>
          </cell>
          <cell r="Q61">
            <v>26000</v>
          </cell>
          <cell r="R61">
            <v>26000</v>
          </cell>
          <cell r="S61">
            <v>26000</v>
          </cell>
          <cell r="T61">
            <v>312000</v>
          </cell>
        </row>
        <row r="61">
          <cell r="V61">
            <v>312000</v>
          </cell>
        </row>
        <row r="61">
          <cell r="Z61">
            <v>51117</v>
          </cell>
        </row>
        <row r="61">
          <cell r="AG61">
            <v>74700</v>
          </cell>
        </row>
        <row r="61">
          <cell r="AI61">
            <v>75000</v>
          </cell>
        </row>
        <row r="61">
          <cell r="AK61">
            <v>200817</v>
          </cell>
        </row>
        <row r="61">
          <cell r="AM61">
            <v>200817</v>
          </cell>
        </row>
        <row r="61">
          <cell r="AO61">
            <v>50000</v>
          </cell>
        </row>
        <row r="61">
          <cell r="AQ61">
            <v>50000</v>
          </cell>
        </row>
        <row r="61">
          <cell r="AS61">
            <v>25000</v>
          </cell>
        </row>
        <row r="61">
          <cell r="AU61">
            <v>45000</v>
          </cell>
        </row>
        <row r="61">
          <cell r="AW61">
            <v>5000</v>
          </cell>
        </row>
        <row r="61">
          <cell r="BD61">
            <v>75000</v>
          </cell>
        </row>
        <row r="61">
          <cell r="BF61">
            <v>75000</v>
          </cell>
        </row>
        <row r="61">
          <cell r="BL61">
            <v>0</v>
          </cell>
        </row>
        <row r="61">
          <cell r="BN61">
            <v>0</v>
          </cell>
        </row>
        <row r="61">
          <cell r="BP61">
            <v>198000</v>
          </cell>
        </row>
        <row r="61">
          <cell r="CC61">
            <v>-198000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-198000</v>
          </cell>
        </row>
        <row r="61">
          <cell r="CJ61">
            <v>-198000</v>
          </cell>
        </row>
        <row r="62">
          <cell r="B62">
            <v>20106</v>
          </cell>
          <cell r="C62" t="str">
            <v>Shaik Sattar</v>
          </cell>
          <cell r="D62" t="str">
            <v>Active</v>
          </cell>
          <cell r="E62" t="str">
            <v>Old</v>
          </cell>
          <cell r="F62">
            <v>25</v>
          </cell>
        </row>
        <row r="62">
          <cell r="H62">
            <v>19500</v>
          </cell>
          <cell r="I62">
            <v>19500</v>
          </cell>
          <cell r="J62">
            <v>19500</v>
          </cell>
          <cell r="K62">
            <v>19500</v>
          </cell>
          <cell r="L62">
            <v>19500</v>
          </cell>
          <cell r="M62">
            <v>19500</v>
          </cell>
          <cell r="N62">
            <v>19500</v>
          </cell>
          <cell r="O62">
            <v>19500</v>
          </cell>
          <cell r="P62">
            <v>19500</v>
          </cell>
          <cell r="Q62">
            <v>19500</v>
          </cell>
          <cell r="R62">
            <v>19500</v>
          </cell>
          <cell r="S62">
            <v>19500</v>
          </cell>
          <cell r="T62">
            <v>234000</v>
          </cell>
        </row>
        <row r="62">
          <cell r="V62">
            <v>234000</v>
          </cell>
        </row>
        <row r="62">
          <cell r="Z62">
            <v>58000</v>
          </cell>
        </row>
        <row r="62">
          <cell r="AK62">
            <v>58000</v>
          </cell>
        </row>
        <row r="62">
          <cell r="AM62">
            <v>58000</v>
          </cell>
        </row>
        <row r="62">
          <cell r="AQ62">
            <v>0</v>
          </cell>
        </row>
        <row r="62">
          <cell r="AS62">
            <v>18000</v>
          </cell>
        </row>
        <row r="62">
          <cell r="BD62">
            <v>18000</v>
          </cell>
        </row>
        <row r="62">
          <cell r="BF62">
            <v>18000</v>
          </cell>
        </row>
        <row r="62">
          <cell r="BL62">
            <v>0</v>
          </cell>
        </row>
        <row r="62">
          <cell r="BN62">
            <v>0</v>
          </cell>
        </row>
        <row r="62"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</row>
        <row r="62">
          <cell r="CJ62">
            <v>0</v>
          </cell>
        </row>
        <row r="63">
          <cell r="B63">
            <v>20109</v>
          </cell>
          <cell r="C63" t="str">
            <v>M A Najeeb</v>
          </cell>
          <cell r="D63" t="str">
            <v>Active</v>
          </cell>
          <cell r="E63" t="str">
            <v>New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3">
          <cell r="V63">
            <v>0</v>
          </cell>
        </row>
        <row r="63">
          <cell r="AK63">
            <v>0</v>
          </cell>
        </row>
        <row r="63">
          <cell r="AM63">
            <v>0</v>
          </cell>
        </row>
        <row r="63">
          <cell r="AQ63">
            <v>0</v>
          </cell>
        </row>
        <row r="63">
          <cell r="BD63">
            <v>0</v>
          </cell>
        </row>
        <row r="63">
          <cell r="BF63">
            <v>0</v>
          </cell>
        </row>
        <row r="63">
          <cell r="BL63">
            <v>0</v>
          </cell>
        </row>
        <row r="63">
          <cell r="BN63">
            <v>0</v>
          </cell>
        </row>
        <row r="63"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</row>
        <row r="63">
          <cell r="CJ63">
            <v>0</v>
          </cell>
        </row>
        <row r="64">
          <cell r="B64">
            <v>20110</v>
          </cell>
          <cell r="C64" t="str">
            <v>Nerella Sunitha</v>
          </cell>
          <cell r="D64" t="str">
            <v>Active</v>
          </cell>
          <cell r="E64" t="str">
            <v>New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4">
          <cell r="V64">
            <v>0</v>
          </cell>
        </row>
        <row r="64">
          <cell r="AK64">
            <v>0</v>
          </cell>
        </row>
        <row r="64">
          <cell r="AM64">
            <v>0</v>
          </cell>
        </row>
        <row r="64">
          <cell r="AQ64">
            <v>0</v>
          </cell>
        </row>
        <row r="64">
          <cell r="BD64">
            <v>0</v>
          </cell>
        </row>
        <row r="64">
          <cell r="BF64">
            <v>0</v>
          </cell>
        </row>
        <row r="64">
          <cell r="BL64">
            <v>0</v>
          </cell>
        </row>
        <row r="64">
          <cell r="BN64">
            <v>0</v>
          </cell>
        </row>
        <row r="64"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</row>
        <row r="64">
          <cell r="CJ64">
            <v>0</v>
          </cell>
        </row>
        <row r="65">
          <cell r="B65">
            <v>20111</v>
          </cell>
          <cell r="C65" t="str">
            <v>Ananda Kumar Kapiri</v>
          </cell>
          <cell r="D65" t="str">
            <v>Active</v>
          </cell>
          <cell r="E65" t="str">
            <v>New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5">
          <cell r="V65">
            <v>0</v>
          </cell>
        </row>
        <row r="65">
          <cell r="AK65">
            <v>0</v>
          </cell>
        </row>
        <row r="65">
          <cell r="AM65">
            <v>0</v>
          </cell>
        </row>
        <row r="65">
          <cell r="AQ65">
            <v>0</v>
          </cell>
        </row>
        <row r="65">
          <cell r="BD65">
            <v>0</v>
          </cell>
        </row>
        <row r="65">
          <cell r="BF65">
            <v>0</v>
          </cell>
        </row>
        <row r="65">
          <cell r="BL65">
            <v>0</v>
          </cell>
        </row>
        <row r="65">
          <cell r="BN65">
            <v>0</v>
          </cell>
        </row>
        <row r="65"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</row>
        <row r="65">
          <cell r="CJ65">
            <v>0</v>
          </cell>
        </row>
        <row r="66">
          <cell r="B66">
            <v>20112</v>
          </cell>
          <cell r="C66" t="str">
            <v>M Venkateswara Rao Ande</v>
          </cell>
          <cell r="D66" t="str">
            <v>Active</v>
          </cell>
          <cell r="E66" t="str">
            <v>New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6">
          <cell r="V66">
            <v>0</v>
          </cell>
        </row>
        <row r="66">
          <cell r="AK66">
            <v>0</v>
          </cell>
        </row>
        <row r="66">
          <cell r="AM66">
            <v>0</v>
          </cell>
        </row>
        <row r="66">
          <cell r="AQ66">
            <v>0</v>
          </cell>
        </row>
        <row r="66">
          <cell r="BD66">
            <v>0</v>
          </cell>
        </row>
        <row r="66">
          <cell r="BF66">
            <v>0</v>
          </cell>
        </row>
        <row r="66">
          <cell r="BL66">
            <v>0</v>
          </cell>
        </row>
        <row r="66">
          <cell r="BN66">
            <v>0</v>
          </cell>
        </row>
        <row r="66"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</row>
        <row r="66">
          <cell r="CJ66">
            <v>0</v>
          </cell>
        </row>
        <row r="67">
          <cell r="B67">
            <v>20113</v>
          </cell>
          <cell r="C67" t="str">
            <v>Mohammed Zulfequar Ahmed</v>
          </cell>
          <cell r="D67" t="str">
            <v>Active</v>
          </cell>
          <cell r="E67" t="str">
            <v>New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7">
          <cell r="V67">
            <v>0</v>
          </cell>
        </row>
        <row r="67">
          <cell r="AK67">
            <v>0</v>
          </cell>
        </row>
        <row r="67">
          <cell r="AM67">
            <v>0</v>
          </cell>
        </row>
        <row r="67">
          <cell r="AQ67">
            <v>0</v>
          </cell>
        </row>
        <row r="67">
          <cell r="BD67">
            <v>0</v>
          </cell>
        </row>
        <row r="67">
          <cell r="BF67">
            <v>0</v>
          </cell>
        </row>
        <row r="67">
          <cell r="BL67">
            <v>0</v>
          </cell>
        </row>
        <row r="67">
          <cell r="BN67">
            <v>0</v>
          </cell>
        </row>
        <row r="67"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</row>
        <row r="67">
          <cell r="CJ67">
            <v>0</v>
          </cell>
        </row>
        <row r="68">
          <cell r="B68">
            <v>20114</v>
          </cell>
          <cell r="C68" t="str">
            <v>Sindhu Chekka</v>
          </cell>
          <cell r="D68" t="str">
            <v>Active</v>
          </cell>
          <cell r="E68" t="str">
            <v>New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8">
          <cell r="V68">
            <v>0</v>
          </cell>
        </row>
        <row r="68">
          <cell r="AK68">
            <v>0</v>
          </cell>
        </row>
        <row r="68">
          <cell r="AM68">
            <v>0</v>
          </cell>
        </row>
        <row r="68">
          <cell r="AQ68">
            <v>0</v>
          </cell>
        </row>
        <row r="68">
          <cell r="BD68">
            <v>0</v>
          </cell>
        </row>
        <row r="68">
          <cell r="BF68">
            <v>0</v>
          </cell>
        </row>
        <row r="68">
          <cell r="BL68">
            <v>0</v>
          </cell>
        </row>
        <row r="68">
          <cell r="BN68">
            <v>0</v>
          </cell>
        </row>
        <row r="68"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</row>
        <row r="68">
          <cell r="CJ68">
            <v>0</v>
          </cell>
        </row>
        <row r="69">
          <cell r="B69">
            <v>20115</v>
          </cell>
          <cell r="C69" t="str">
            <v>Mogulla Raju</v>
          </cell>
          <cell r="D69" t="str">
            <v>Active</v>
          </cell>
          <cell r="E69" t="str">
            <v>Old</v>
          </cell>
          <cell r="F69">
            <v>19</v>
          </cell>
        </row>
        <row r="69">
          <cell r="H69">
            <v>8300</v>
          </cell>
          <cell r="I69">
            <v>8300</v>
          </cell>
          <cell r="J69">
            <v>8300</v>
          </cell>
          <cell r="K69">
            <v>8300</v>
          </cell>
          <cell r="L69">
            <v>8300</v>
          </cell>
          <cell r="M69">
            <v>8300</v>
          </cell>
          <cell r="N69">
            <v>8300</v>
          </cell>
          <cell r="O69">
            <v>8300</v>
          </cell>
          <cell r="P69">
            <v>8300</v>
          </cell>
          <cell r="Q69">
            <v>8300</v>
          </cell>
          <cell r="R69">
            <v>8300</v>
          </cell>
          <cell r="S69">
            <v>8300</v>
          </cell>
          <cell r="T69">
            <v>99600</v>
          </cell>
        </row>
        <row r="69">
          <cell r="V69">
            <v>99600</v>
          </cell>
        </row>
        <row r="69">
          <cell r="AK69">
            <v>0</v>
          </cell>
        </row>
        <row r="69">
          <cell r="AM69">
            <v>0</v>
          </cell>
        </row>
        <row r="69">
          <cell r="AQ69">
            <v>0</v>
          </cell>
        </row>
        <row r="69">
          <cell r="BD69">
            <v>0</v>
          </cell>
        </row>
        <row r="69">
          <cell r="BF69">
            <v>0</v>
          </cell>
        </row>
        <row r="69">
          <cell r="BL69">
            <v>0</v>
          </cell>
        </row>
        <row r="69">
          <cell r="BN69">
            <v>0</v>
          </cell>
        </row>
        <row r="69"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</row>
        <row r="69">
          <cell r="CJ69">
            <v>0</v>
          </cell>
        </row>
        <row r="70">
          <cell r="B70">
            <v>20117</v>
          </cell>
          <cell r="C70" t="str">
            <v>Kandragula Praveen</v>
          </cell>
          <cell r="D70" t="str">
            <v>Active</v>
          </cell>
          <cell r="E70" t="str">
            <v>New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0">
          <cell r="V70">
            <v>0</v>
          </cell>
        </row>
        <row r="70">
          <cell r="AK70">
            <v>0</v>
          </cell>
        </row>
        <row r="70">
          <cell r="AM70">
            <v>0</v>
          </cell>
        </row>
        <row r="70">
          <cell r="AQ70">
            <v>0</v>
          </cell>
        </row>
        <row r="70">
          <cell r="BD70">
            <v>0</v>
          </cell>
        </row>
        <row r="70">
          <cell r="BF70">
            <v>0</v>
          </cell>
        </row>
        <row r="70">
          <cell r="BL70">
            <v>0</v>
          </cell>
        </row>
        <row r="70">
          <cell r="BN70">
            <v>0</v>
          </cell>
        </row>
        <row r="70"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</row>
        <row r="70">
          <cell r="CJ70">
            <v>0</v>
          </cell>
        </row>
        <row r="71">
          <cell r="B71">
            <v>20118</v>
          </cell>
          <cell r="C71" t="str">
            <v>Taloju Shruthi</v>
          </cell>
          <cell r="D71" t="str">
            <v>Active</v>
          </cell>
          <cell r="E71" t="str">
            <v>Old</v>
          </cell>
          <cell r="F71">
            <v>2</v>
          </cell>
        </row>
        <row r="71">
          <cell r="H71">
            <v>7000</v>
          </cell>
          <cell r="I71">
            <v>7000</v>
          </cell>
          <cell r="J71">
            <v>7000</v>
          </cell>
          <cell r="K71">
            <v>7000</v>
          </cell>
          <cell r="L71">
            <v>7000</v>
          </cell>
          <cell r="M71">
            <v>7000</v>
          </cell>
          <cell r="N71">
            <v>7000</v>
          </cell>
          <cell r="O71">
            <v>7000</v>
          </cell>
          <cell r="P71">
            <v>7000</v>
          </cell>
          <cell r="Q71">
            <v>7000</v>
          </cell>
          <cell r="R71">
            <v>7000</v>
          </cell>
          <cell r="S71">
            <v>7000</v>
          </cell>
          <cell r="T71">
            <v>84000</v>
          </cell>
        </row>
        <row r="71">
          <cell r="V71">
            <v>84000</v>
          </cell>
        </row>
        <row r="71">
          <cell r="AK71">
            <v>0</v>
          </cell>
        </row>
        <row r="71">
          <cell r="AM71">
            <v>0</v>
          </cell>
        </row>
        <row r="71">
          <cell r="AQ71">
            <v>0</v>
          </cell>
        </row>
        <row r="71">
          <cell r="BD71">
            <v>0</v>
          </cell>
        </row>
        <row r="71">
          <cell r="BF71">
            <v>0</v>
          </cell>
        </row>
        <row r="71">
          <cell r="BL71">
            <v>0</v>
          </cell>
        </row>
        <row r="71">
          <cell r="BN71">
            <v>0</v>
          </cell>
        </row>
        <row r="71"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</row>
        <row r="71">
          <cell r="CJ71">
            <v>0</v>
          </cell>
        </row>
        <row r="72">
          <cell r="B72">
            <v>20016</v>
          </cell>
          <cell r="C72" t="str">
            <v>Syed Anis Ahmed</v>
          </cell>
          <cell r="D72" t="str">
            <v>Active</v>
          </cell>
          <cell r="E72" t="str">
            <v>New</v>
          </cell>
          <cell r="F72">
            <v>1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2">
          <cell r="V72">
            <v>0</v>
          </cell>
        </row>
        <row r="72">
          <cell r="AD72">
            <v>150000</v>
          </cell>
        </row>
        <row r="72">
          <cell r="AK72">
            <v>150000</v>
          </cell>
        </row>
        <row r="72">
          <cell r="AM72">
            <v>150000</v>
          </cell>
        </row>
        <row r="72">
          <cell r="AQ72">
            <v>0</v>
          </cell>
        </row>
        <row r="72">
          <cell r="BD72">
            <v>0</v>
          </cell>
        </row>
        <row r="72">
          <cell r="BF72">
            <v>0</v>
          </cell>
        </row>
        <row r="72">
          <cell r="BL72">
            <v>0</v>
          </cell>
        </row>
        <row r="72">
          <cell r="BN72">
            <v>0</v>
          </cell>
        </row>
        <row r="72"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</row>
        <row r="72">
          <cell r="CJ72">
            <v>0</v>
          </cell>
        </row>
        <row r="73">
          <cell r="B73">
            <v>20090</v>
          </cell>
          <cell r="C73" t="str">
            <v>Ramesh KV</v>
          </cell>
          <cell r="D73" t="str">
            <v>Active</v>
          </cell>
          <cell r="E73" t="str">
            <v>New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3">
          <cell r="V73">
            <v>0</v>
          </cell>
        </row>
        <row r="73">
          <cell r="AK73">
            <v>0</v>
          </cell>
        </row>
        <row r="73">
          <cell r="AM73">
            <v>0</v>
          </cell>
        </row>
        <row r="73">
          <cell r="AQ73">
            <v>0</v>
          </cell>
        </row>
        <row r="73">
          <cell r="BD73">
            <v>0</v>
          </cell>
        </row>
        <row r="73">
          <cell r="BF73">
            <v>0</v>
          </cell>
        </row>
        <row r="73">
          <cell r="BL73">
            <v>0</v>
          </cell>
        </row>
        <row r="73">
          <cell r="BN73">
            <v>0</v>
          </cell>
        </row>
        <row r="73"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</row>
        <row r="73">
          <cell r="CJ73">
            <v>0</v>
          </cell>
        </row>
        <row r="74">
          <cell r="B74">
            <v>20122</v>
          </cell>
          <cell r="C74" t="str">
            <v>Mohammed Fawaz Ruknuddin Ghansar</v>
          </cell>
          <cell r="D74" t="str">
            <v>Active</v>
          </cell>
          <cell r="E74" t="str">
            <v>Old</v>
          </cell>
          <cell r="F74">
            <v>5</v>
          </cell>
        </row>
        <row r="74">
          <cell r="H74">
            <v>23225.8064516129</v>
          </cell>
          <cell r="I74">
            <v>45000</v>
          </cell>
          <cell r="J74">
            <v>45000</v>
          </cell>
          <cell r="K74">
            <v>45000</v>
          </cell>
          <cell r="L74">
            <v>45000</v>
          </cell>
          <cell r="M74">
            <v>45000</v>
          </cell>
          <cell r="N74">
            <v>45000</v>
          </cell>
          <cell r="O74">
            <v>45000</v>
          </cell>
          <cell r="P74">
            <v>45000</v>
          </cell>
          <cell r="Q74">
            <v>45000</v>
          </cell>
          <cell r="R74">
            <v>45000</v>
          </cell>
          <cell r="S74">
            <v>45000</v>
          </cell>
          <cell r="T74">
            <v>518225.806451613</v>
          </cell>
        </row>
        <row r="74">
          <cell r="V74">
            <v>518225.806451613</v>
          </cell>
        </row>
        <row r="74">
          <cell r="AD74">
            <v>102250</v>
          </cell>
          <cell r="AE74">
            <v>98414</v>
          </cell>
        </row>
        <row r="74">
          <cell r="AG74">
            <v>236200</v>
          </cell>
        </row>
        <row r="74">
          <cell r="AK74">
            <v>436864</v>
          </cell>
        </row>
        <row r="74">
          <cell r="AM74">
            <v>436864</v>
          </cell>
        </row>
        <row r="74">
          <cell r="AQ74">
            <v>0</v>
          </cell>
        </row>
        <row r="74">
          <cell r="AS74">
            <v>59456</v>
          </cell>
        </row>
        <row r="74">
          <cell r="AU74">
            <v>36775</v>
          </cell>
        </row>
        <row r="74">
          <cell r="AW74">
            <v>28000</v>
          </cell>
          <cell r="AX74">
            <v>40</v>
          </cell>
        </row>
        <row r="74">
          <cell r="BB74">
            <v>0</v>
          </cell>
        </row>
        <row r="74">
          <cell r="BD74">
            <v>124271</v>
          </cell>
        </row>
        <row r="74">
          <cell r="BF74">
            <v>124271</v>
          </cell>
        </row>
        <row r="74">
          <cell r="BL74">
            <v>0</v>
          </cell>
        </row>
        <row r="74">
          <cell r="BN74">
            <v>0</v>
          </cell>
        </row>
        <row r="74">
          <cell r="BP74">
            <v>1407424</v>
          </cell>
        </row>
        <row r="74">
          <cell r="CC74">
            <v>-200000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-200000</v>
          </cell>
        </row>
        <row r="74">
          <cell r="CJ74">
            <v>-200000</v>
          </cell>
        </row>
        <row r="75">
          <cell r="B75">
            <v>20123</v>
          </cell>
          <cell r="C75" t="str">
            <v>Anju Gupta</v>
          </cell>
          <cell r="D75" t="str">
            <v>Active</v>
          </cell>
          <cell r="E75" t="str">
            <v>Old</v>
          </cell>
          <cell r="F75">
            <v>8</v>
          </cell>
        </row>
        <row r="75">
          <cell r="H75">
            <v>37161.2903225806</v>
          </cell>
          <cell r="I75">
            <v>72000</v>
          </cell>
          <cell r="J75">
            <v>72000</v>
          </cell>
          <cell r="K75">
            <v>72000</v>
          </cell>
          <cell r="L75">
            <v>72000</v>
          </cell>
          <cell r="M75">
            <v>72000</v>
          </cell>
          <cell r="N75">
            <v>72000</v>
          </cell>
          <cell r="O75">
            <v>72000</v>
          </cell>
          <cell r="P75">
            <v>72000</v>
          </cell>
          <cell r="Q75">
            <v>72000</v>
          </cell>
          <cell r="R75">
            <v>72000</v>
          </cell>
          <cell r="S75">
            <v>72000</v>
          </cell>
          <cell r="T75">
            <v>829161.290322581</v>
          </cell>
        </row>
        <row r="75">
          <cell r="V75">
            <v>829161.290322581</v>
          </cell>
        </row>
        <row r="75">
          <cell r="AA75">
            <v>50000</v>
          </cell>
        </row>
        <row r="75">
          <cell r="AD75">
            <v>100000</v>
          </cell>
        </row>
        <row r="75">
          <cell r="AK75">
            <v>150000</v>
          </cell>
        </row>
        <row r="75">
          <cell r="AM75">
            <v>150000</v>
          </cell>
        </row>
        <row r="75">
          <cell r="AQ75">
            <v>0</v>
          </cell>
        </row>
        <row r="75">
          <cell r="AS75">
            <v>25000</v>
          </cell>
        </row>
        <row r="75">
          <cell r="AU75">
            <v>25000</v>
          </cell>
        </row>
        <row r="75">
          <cell r="AW75">
            <v>30000</v>
          </cell>
        </row>
        <row r="75">
          <cell r="BD75">
            <v>80000</v>
          </cell>
        </row>
        <row r="75">
          <cell r="BF75">
            <v>80000</v>
          </cell>
        </row>
        <row r="75">
          <cell r="BL75">
            <v>0</v>
          </cell>
        </row>
        <row r="75">
          <cell r="BN75">
            <v>0</v>
          </cell>
        </row>
        <row r="75"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</row>
        <row r="75">
          <cell r="CJ75">
            <v>0</v>
          </cell>
        </row>
        <row r="76">
          <cell r="B76">
            <v>20120</v>
          </cell>
          <cell r="C76" t="str">
            <v>Banala Yogini</v>
          </cell>
          <cell r="D76" t="str">
            <v>Active</v>
          </cell>
          <cell r="E76" t="str">
            <v>New</v>
          </cell>
        </row>
        <row r="76"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6">
          <cell r="V76">
            <v>0</v>
          </cell>
        </row>
        <row r="76">
          <cell r="AK76">
            <v>0</v>
          </cell>
        </row>
        <row r="76">
          <cell r="AM76">
            <v>0</v>
          </cell>
        </row>
        <row r="76">
          <cell r="AQ76">
            <v>0</v>
          </cell>
        </row>
        <row r="76">
          <cell r="BD76">
            <v>0</v>
          </cell>
        </row>
        <row r="76">
          <cell r="BF76">
            <v>0</v>
          </cell>
        </row>
        <row r="76">
          <cell r="BL76">
            <v>0</v>
          </cell>
        </row>
        <row r="76">
          <cell r="BN76">
            <v>0</v>
          </cell>
        </row>
        <row r="76"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</row>
        <row r="76">
          <cell r="CJ76">
            <v>0</v>
          </cell>
        </row>
        <row r="77">
          <cell r="B77">
            <v>20119</v>
          </cell>
          <cell r="C77" t="str">
            <v>Muttani Gangullu Jyothi</v>
          </cell>
          <cell r="D77" t="str">
            <v>Active</v>
          </cell>
          <cell r="E77" t="str">
            <v>New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7">
          <cell r="V77">
            <v>0</v>
          </cell>
        </row>
        <row r="77">
          <cell r="AK77">
            <v>0</v>
          </cell>
        </row>
        <row r="77">
          <cell r="AM77">
            <v>0</v>
          </cell>
        </row>
        <row r="77">
          <cell r="AQ77">
            <v>0</v>
          </cell>
        </row>
        <row r="77">
          <cell r="BD77">
            <v>0</v>
          </cell>
        </row>
        <row r="77">
          <cell r="BF77">
            <v>0</v>
          </cell>
        </row>
        <row r="77">
          <cell r="BL77">
            <v>0</v>
          </cell>
        </row>
        <row r="77">
          <cell r="BN77">
            <v>0</v>
          </cell>
        </row>
        <row r="77"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</row>
        <row r="77">
          <cell r="CJ77">
            <v>0</v>
          </cell>
        </row>
        <row r="78">
          <cell r="B78">
            <v>20121</v>
          </cell>
          <cell r="C78" t="str">
            <v>Kothamasu Sai Charan</v>
          </cell>
          <cell r="D78" t="str">
            <v>Active</v>
          </cell>
          <cell r="E78" t="str">
            <v>New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8">
          <cell r="V78">
            <v>0</v>
          </cell>
        </row>
        <row r="78">
          <cell r="AK78">
            <v>0</v>
          </cell>
        </row>
        <row r="78">
          <cell r="AM78">
            <v>0</v>
          </cell>
        </row>
        <row r="78">
          <cell r="AQ78">
            <v>0</v>
          </cell>
        </row>
        <row r="78">
          <cell r="BD78">
            <v>0</v>
          </cell>
        </row>
        <row r="78">
          <cell r="BF78">
            <v>0</v>
          </cell>
        </row>
        <row r="78">
          <cell r="BL78">
            <v>0</v>
          </cell>
        </row>
        <row r="78">
          <cell r="BN78">
            <v>0</v>
          </cell>
        </row>
        <row r="78"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</row>
        <row r="78">
          <cell r="CJ78">
            <v>0</v>
          </cell>
        </row>
        <row r="79">
          <cell r="B79">
            <v>20124</v>
          </cell>
          <cell r="C79" t="str">
            <v>Mohammed Adel</v>
          </cell>
          <cell r="D79" t="str">
            <v>Active</v>
          </cell>
          <cell r="E79" t="str">
            <v>New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79">
          <cell r="V79">
            <v>0</v>
          </cell>
        </row>
        <row r="79">
          <cell r="AK79">
            <v>0</v>
          </cell>
        </row>
        <row r="79">
          <cell r="AM79">
            <v>0</v>
          </cell>
        </row>
        <row r="79">
          <cell r="AQ79">
            <v>0</v>
          </cell>
        </row>
        <row r="79">
          <cell r="BD79">
            <v>0</v>
          </cell>
        </row>
        <row r="79">
          <cell r="BF79">
            <v>0</v>
          </cell>
        </row>
        <row r="79">
          <cell r="BL79">
            <v>0</v>
          </cell>
        </row>
        <row r="79">
          <cell r="BN79">
            <v>0</v>
          </cell>
        </row>
        <row r="79"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</row>
        <row r="79">
          <cell r="CJ79">
            <v>0</v>
          </cell>
        </row>
        <row r="80">
          <cell r="B80">
            <v>20126</v>
          </cell>
          <cell r="C80" t="str">
            <v>Mamatha D Suvarna</v>
          </cell>
          <cell r="D80" t="str">
            <v>Active</v>
          </cell>
          <cell r="E80" t="str">
            <v>New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0">
          <cell r="V80">
            <v>0</v>
          </cell>
        </row>
        <row r="80">
          <cell r="AK80">
            <v>0</v>
          </cell>
        </row>
        <row r="80">
          <cell r="AM80">
            <v>0</v>
          </cell>
        </row>
        <row r="80">
          <cell r="AQ80">
            <v>0</v>
          </cell>
        </row>
        <row r="80">
          <cell r="BD80">
            <v>0</v>
          </cell>
        </row>
        <row r="80">
          <cell r="BF80">
            <v>0</v>
          </cell>
        </row>
        <row r="80">
          <cell r="BL80">
            <v>0</v>
          </cell>
        </row>
        <row r="80">
          <cell r="BN80">
            <v>0</v>
          </cell>
        </row>
        <row r="80"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</row>
        <row r="80">
          <cell r="CJ80">
            <v>0</v>
          </cell>
        </row>
        <row r="81">
          <cell r="B81">
            <v>20127</v>
          </cell>
          <cell r="C81" t="str">
            <v>Parikshith Heriya Poojary</v>
          </cell>
          <cell r="D81" t="str">
            <v>Active</v>
          </cell>
          <cell r="E81" t="str">
            <v>New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1">
          <cell r="V81">
            <v>0</v>
          </cell>
        </row>
        <row r="81">
          <cell r="AK81">
            <v>0</v>
          </cell>
        </row>
        <row r="81">
          <cell r="AM81">
            <v>0</v>
          </cell>
        </row>
        <row r="81">
          <cell r="AQ81">
            <v>0</v>
          </cell>
        </row>
        <row r="81">
          <cell r="BD81">
            <v>0</v>
          </cell>
        </row>
        <row r="81">
          <cell r="BF81">
            <v>0</v>
          </cell>
        </row>
        <row r="81">
          <cell r="BL81">
            <v>0</v>
          </cell>
        </row>
        <row r="81">
          <cell r="BN81">
            <v>0</v>
          </cell>
        </row>
        <row r="81"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</row>
        <row r="81">
          <cell r="CJ81">
            <v>0</v>
          </cell>
        </row>
        <row r="82">
          <cell r="B82">
            <v>20128</v>
          </cell>
          <cell r="C82" t="str">
            <v>Ravinder Singh</v>
          </cell>
          <cell r="D82" t="str">
            <v>Active</v>
          </cell>
          <cell r="E82" t="str">
            <v>New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2">
          <cell r="V82">
            <v>0</v>
          </cell>
        </row>
        <row r="82">
          <cell r="AK82">
            <v>0</v>
          </cell>
        </row>
        <row r="82">
          <cell r="AM82">
            <v>0</v>
          </cell>
        </row>
        <row r="82">
          <cell r="AQ82">
            <v>0</v>
          </cell>
        </row>
        <row r="82">
          <cell r="BD82">
            <v>0</v>
          </cell>
        </row>
        <row r="82">
          <cell r="BF82">
            <v>0</v>
          </cell>
        </row>
        <row r="82">
          <cell r="BL82">
            <v>0</v>
          </cell>
        </row>
        <row r="82">
          <cell r="BN82">
            <v>0</v>
          </cell>
        </row>
        <row r="82"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</row>
        <row r="82">
          <cell r="CJ82">
            <v>0</v>
          </cell>
        </row>
        <row r="83">
          <cell r="B83">
            <v>20129</v>
          </cell>
          <cell r="C83" t="str">
            <v>Shaik Shajahan</v>
          </cell>
          <cell r="D83" t="str">
            <v>Active</v>
          </cell>
          <cell r="E83" t="str">
            <v>New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3">
          <cell r="V83">
            <v>0</v>
          </cell>
        </row>
        <row r="83">
          <cell r="AK83">
            <v>0</v>
          </cell>
        </row>
        <row r="83">
          <cell r="AM83">
            <v>0</v>
          </cell>
        </row>
        <row r="83">
          <cell r="AQ83">
            <v>0</v>
          </cell>
        </row>
        <row r="83">
          <cell r="BD83">
            <v>0</v>
          </cell>
        </row>
        <row r="83">
          <cell r="BF83">
            <v>0</v>
          </cell>
        </row>
        <row r="83">
          <cell r="BL83">
            <v>0</v>
          </cell>
        </row>
        <row r="83">
          <cell r="BN83">
            <v>0</v>
          </cell>
        </row>
        <row r="83"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</row>
        <row r="83">
          <cell r="CJ83">
            <v>0</v>
          </cell>
        </row>
        <row r="84">
          <cell r="B84">
            <v>20130</v>
          </cell>
          <cell r="C84" t="str">
            <v>Chirumula Manasa</v>
          </cell>
          <cell r="D84" t="str">
            <v>Active</v>
          </cell>
          <cell r="E84" t="str">
            <v>New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4">
          <cell r="V84">
            <v>0</v>
          </cell>
        </row>
        <row r="84">
          <cell r="AK84">
            <v>0</v>
          </cell>
        </row>
        <row r="84">
          <cell r="AM84">
            <v>0</v>
          </cell>
        </row>
        <row r="84">
          <cell r="AQ84">
            <v>0</v>
          </cell>
        </row>
        <row r="84">
          <cell r="BD84">
            <v>0</v>
          </cell>
        </row>
        <row r="84">
          <cell r="BF84">
            <v>0</v>
          </cell>
        </row>
        <row r="84">
          <cell r="BL84">
            <v>0</v>
          </cell>
        </row>
        <row r="84">
          <cell r="BN84">
            <v>0</v>
          </cell>
        </row>
        <row r="84"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</row>
        <row r="84">
          <cell r="CJ84">
            <v>0</v>
          </cell>
        </row>
        <row r="85">
          <cell r="B85">
            <v>20131</v>
          </cell>
          <cell r="C85" t="str">
            <v>Mohd Sameer</v>
          </cell>
          <cell r="D85" t="str">
            <v>Active</v>
          </cell>
          <cell r="E85" t="str">
            <v>New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5">
          <cell r="V85">
            <v>0</v>
          </cell>
        </row>
        <row r="85">
          <cell r="AK85">
            <v>0</v>
          </cell>
        </row>
        <row r="85">
          <cell r="AM85">
            <v>0</v>
          </cell>
        </row>
        <row r="85">
          <cell r="AQ85">
            <v>0</v>
          </cell>
        </row>
        <row r="85">
          <cell r="BD85">
            <v>0</v>
          </cell>
        </row>
        <row r="85">
          <cell r="BF85">
            <v>0</v>
          </cell>
        </row>
        <row r="85">
          <cell r="BL85">
            <v>0</v>
          </cell>
        </row>
        <row r="85">
          <cell r="BN85">
            <v>0</v>
          </cell>
        </row>
        <row r="85"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</row>
        <row r="85">
          <cell r="CJ85">
            <v>0</v>
          </cell>
        </row>
        <row r="86">
          <cell r="B86">
            <v>20132</v>
          </cell>
          <cell r="C86" t="str">
            <v>Madapana Dhanalaxmi</v>
          </cell>
          <cell r="D86" t="str">
            <v>Active</v>
          </cell>
          <cell r="E86" t="str">
            <v>New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6">
          <cell r="V86">
            <v>0</v>
          </cell>
        </row>
        <row r="86">
          <cell r="AK86">
            <v>0</v>
          </cell>
        </row>
        <row r="86">
          <cell r="AM86">
            <v>0</v>
          </cell>
        </row>
        <row r="86">
          <cell r="AQ86">
            <v>0</v>
          </cell>
        </row>
        <row r="86">
          <cell r="BD86">
            <v>0</v>
          </cell>
        </row>
        <row r="86">
          <cell r="BF86">
            <v>0</v>
          </cell>
        </row>
        <row r="86">
          <cell r="BL86">
            <v>0</v>
          </cell>
        </row>
        <row r="86">
          <cell r="BN86">
            <v>0</v>
          </cell>
        </row>
        <row r="86"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</row>
        <row r="86">
          <cell r="CJ86">
            <v>0</v>
          </cell>
        </row>
        <row r="87">
          <cell r="B87">
            <v>20134</v>
          </cell>
          <cell r="C87" t="str">
            <v>Karakavalasa Prasanthi</v>
          </cell>
          <cell r="D87" t="str">
            <v>Active</v>
          </cell>
          <cell r="E87" t="str">
            <v>New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7">
          <cell r="V87">
            <v>0</v>
          </cell>
        </row>
        <row r="87">
          <cell r="AK87">
            <v>0</v>
          </cell>
        </row>
        <row r="87">
          <cell r="AM87">
            <v>0</v>
          </cell>
        </row>
        <row r="87">
          <cell r="AQ87">
            <v>0</v>
          </cell>
        </row>
        <row r="87">
          <cell r="BD87">
            <v>0</v>
          </cell>
        </row>
        <row r="87">
          <cell r="BF87">
            <v>0</v>
          </cell>
        </row>
        <row r="87">
          <cell r="BL87">
            <v>0</v>
          </cell>
        </row>
        <row r="87">
          <cell r="BN87">
            <v>0</v>
          </cell>
        </row>
        <row r="87"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</row>
        <row r="87">
          <cell r="CJ87">
            <v>0</v>
          </cell>
        </row>
        <row r="88">
          <cell r="B88">
            <v>20135</v>
          </cell>
          <cell r="C88" t="str">
            <v>Pannala Koushik Reddy</v>
          </cell>
          <cell r="D88" t="str">
            <v>Active</v>
          </cell>
          <cell r="E88" t="str">
            <v>New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8">
          <cell r="V88">
            <v>0</v>
          </cell>
        </row>
        <row r="88">
          <cell r="AK88">
            <v>0</v>
          </cell>
        </row>
        <row r="88">
          <cell r="AM88">
            <v>0</v>
          </cell>
        </row>
        <row r="88">
          <cell r="AQ88">
            <v>0</v>
          </cell>
        </row>
        <row r="88">
          <cell r="BD88">
            <v>0</v>
          </cell>
        </row>
        <row r="88">
          <cell r="BF88">
            <v>0</v>
          </cell>
        </row>
        <row r="88">
          <cell r="BL88">
            <v>0</v>
          </cell>
        </row>
        <row r="88">
          <cell r="BN88">
            <v>0</v>
          </cell>
        </row>
        <row r="88"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</row>
        <row r="88">
          <cell r="CJ88">
            <v>0</v>
          </cell>
        </row>
        <row r="89">
          <cell r="B89">
            <v>20136</v>
          </cell>
          <cell r="C89" t="str">
            <v>Hyder Khan</v>
          </cell>
          <cell r="D89" t="str">
            <v>Active</v>
          </cell>
          <cell r="E89" t="str">
            <v>New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89">
          <cell r="V89">
            <v>0</v>
          </cell>
        </row>
        <row r="89">
          <cell r="AK89">
            <v>0</v>
          </cell>
        </row>
        <row r="89">
          <cell r="AM89">
            <v>0</v>
          </cell>
        </row>
        <row r="89">
          <cell r="AQ89">
            <v>0</v>
          </cell>
        </row>
        <row r="89">
          <cell r="BD89">
            <v>0</v>
          </cell>
        </row>
        <row r="89">
          <cell r="BF89">
            <v>0</v>
          </cell>
        </row>
        <row r="89">
          <cell r="BL89">
            <v>0</v>
          </cell>
        </row>
        <row r="89">
          <cell r="BN89">
            <v>0</v>
          </cell>
        </row>
        <row r="89"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</row>
        <row r="89">
          <cell r="CJ89">
            <v>0</v>
          </cell>
        </row>
        <row r="90">
          <cell r="B90">
            <v>20125</v>
          </cell>
          <cell r="C90" t="str">
            <v>V S Rajasekhar</v>
          </cell>
          <cell r="D90" t="str">
            <v>Active</v>
          </cell>
          <cell r="E90" t="str">
            <v>New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0">
          <cell r="V90">
            <v>0</v>
          </cell>
        </row>
        <row r="90">
          <cell r="AK90">
            <v>0</v>
          </cell>
        </row>
        <row r="90">
          <cell r="AM90">
            <v>0</v>
          </cell>
        </row>
        <row r="90">
          <cell r="AQ90">
            <v>0</v>
          </cell>
        </row>
        <row r="90">
          <cell r="BD90">
            <v>0</v>
          </cell>
        </row>
        <row r="90">
          <cell r="BF90">
            <v>0</v>
          </cell>
        </row>
        <row r="90">
          <cell r="BL90">
            <v>0</v>
          </cell>
        </row>
        <row r="90">
          <cell r="BN90">
            <v>0</v>
          </cell>
        </row>
        <row r="90"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</row>
        <row r="90">
          <cell r="CJ90">
            <v>0</v>
          </cell>
        </row>
        <row r="91">
          <cell r="B91">
            <v>0</v>
          </cell>
          <cell r="C91">
            <v>0</v>
          </cell>
          <cell r="D91" t="str">
            <v>Active</v>
          </cell>
          <cell r="E91" t="str">
            <v>New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1">
          <cell r="V91">
            <v>0</v>
          </cell>
        </row>
        <row r="91">
          <cell r="AK91">
            <v>0</v>
          </cell>
        </row>
        <row r="91">
          <cell r="AM91">
            <v>0</v>
          </cell>
        </row>
        <row r="91">
          <cell r="AQ91">
            <v>0</v>
          </cell>
        </row>
        <row r="91">
          <cell r="BD91">
            <v>0</v>
          </cell>
        </row>
        <row r="91">
          <cell r="BF91">
            <v>0</v>
          </cell>
        </row>
        <row r="91">
          <cell r="BL91">
            <v>0</v>
          </cell>
        </row>
        <row r="91">
          <cell r="BN91">
            <v>0</v>
          </cell>
        </row>
        <row r="91"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</row>
        <row r="91">
          <cell r="CJ91">
            <v>0</v>
          </cell>
        </row>
        <row r="92">
          <cell r="B92">
            <v>0</v>
          </cell>
          <cell r="C92">
            <v>0</v>
          </cell>
          <cell r="D92" t="str">
            <v>Active</v>
          </cell>
          <cell r="E92" t="str">
            <v>New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2">
          <cell r="V92">
            <v>0</v>
          </cell>
        </row>
        <row r="92">
          <cell r="AK92">
            <v>0</v>
          </cell>
        </row>
        <row r="92">
          <cell r="AM92">
            <v>0</v>
          </cell>
        </row>
        <row r="92">
          <cell r="AQ92">
            <v>0</v>
          </cell>
        </row>
        <row r="92">
          <cell r="BD92">
            <v>0</v>
          </cell>
        </row>
        <row r="92">
          <cell r="BF92">
            <v>0</v>
          </cell>
        </row>
        <row r="92">
          <cell r="BL92">
            <v>0</v>
          </cell>
        </row>
        <row r="92">
          <cell r="BN92">
            <v>0</v>
          </cell>
        </row>
        <row r="92"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</row>
        <row r="92">
          <cell r="CJ92">
            <v>0</v>
          </cell>
        </row>
        <row r="93">
          <cell r="B93">
            <v>0</v>
          </cell>
          <cell r="C93">
            <v>0</v>
          </cell>
          <cell r="D93" t="str">
            <v>Active</v>
          </cell>
          <cell r="E93" t="str">
            <v>New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3">
          <cell r="V93">
            <v>0</v>
          </cell>
        </row>
        <row r="93">
          <cell r="AK93">
            <v>0</v>
          </cell>
        </row>
        <row r="93">
          <cell r="AM93">
            <v>0</v>
          </cell>
        </row>
        <row r="93">
          <cell r="AQ93">
            <v>0</v>
          </cell>
        </row>
        <row r="93">
          <cell r="BD93">
            <v>0</v>
          </cell>
        </row>
        <row r="93">
          <cell r="BF93">
            <v>0</v>
          </cell>
        </row>
        <row r="93">
          <cell r="BL93">
            <v>0</v>
          </cell>
        </row>
        <row r="93">
          <cell r="BN93">
            <v>0</v>
          </cell>
        </row>
        <row r="93"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</row>
        <row r="93">
          <cell r="CJ93">
            <v>0</v>
          </cell>
        </row>
        <row r="94">
          <cell r="B94">
            <v>0</v>
          </cell>
          <cell r="C94">
            <v>0</v>
          </cell>
          <cell r="D94" t="str">
            <v>Active</v>
          </cell>
          <cell r="E94" t="str">
            <v>New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4">
          <cell r="V94">
            <v>0</v>
          </cell>
        </row>
        <row r="94">
          <cell r="AK94">
            <v>0</v>
          </cell>
        </row>
        <row r="94">
          <cell r="AM94">
            <v>0</v>
          </cell>
        </row>
        <row r="94">
          <cell r="AQ94">
            <v>0</v>
          </cell>
        </row>
        <row r="94">
          <cell r="BD94">
            <v>0</v>
          </cell>
        </row>
        <row r="94">
          <cell r="BF94">
            <v>0</v>
          </cell>
        </row>
        <row r="94">
          <cell r="BL94">
            <v>0</v>
          </cell>
        </row>
        <row r="94">
          <cell r="BN94">
            <v>0</v>
          </cell>
        </row>
        <row r="94"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</row>
        <row r="94">
          <cell r="CJ94">
            <v>0</v>
          </cell>
        </row>
        <row r="95">
          <cell r="B95">
            <v>0</v>
          </cell>
          <cell r="C95">
            <v>0</v>
          </cell>
          <cell r="D95" t="str">
            <v>Active</v>
          </cell>
          <cell r="E95" t="str">
            <v>New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5">
          <cell r="V95">
            <v>0</v>
          </cell>
        </row>
        <row r="95">
          <cell r="AK95">
            <v>0</v>
          </cell>
        </row>
        <row r="95">
          <cell r="AM95">
            <v>0</v>
          </cell>
        </row>
        <row r="95">
          <cell r="AQ95">
            <v>0</v>
          </cell>
        </row>
        <row r="95">
          <cell r="BD95">
            <v>0</v>
          </cell>
        </row>
        <row r="95">
          <cell r="BF95">
            <v>0</v>
          </cell>
        </row>
        <row r="95">
          <cell r="BL95">
            <v>0</v>
          </cell>
        </row>
        <row r="95">
          <cell r="BN95">
            <v>0</v>
          </cell>
        </row>
        <row r="95"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</row>
        <row r="95">
          <cell r="CJ95">
            <v>0</v>
          </cell>
        </row>
        <row r="96">
          <cell r="B96">
            <v>0</v>
          </cell>
          <cell r="C96">
            <v>0</v>
          </cell>
          <cell r="D96" t="str">
            <v>Active</v>
          </cell>
          <cell r="E96" t="str">
            <v>New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6">
          <cell r="V96">
            <v>0</v>
          </cell>
        </row>
        <row r="96">
          <cell r="AK96">
            <v>0</v>
          </cell>
        </row>
        <row r="96">
          <cell r="AM96">
            <v>0</v>
          </cell>
        </row>
        <row r="96">
          <cell r="AQ96">
            <v>0</v>
          </cell>
        </row>
        <row r="96">
          <cell r="BD96">
            <v>0</v>
          </cell>
        </row>
        <row r="96">
          <cell r="BF96">
            <v>0</v>
          </cell>
        </row>
        <row r="96">
          <cell r="BL96">
            <v>0</v>
          </cell>
        </row>
        <row r="96">
          <cell r="BN96">
            <v>0</v>
          </cell>
        </row>
        <row r="96"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</row>
        <row r="96">
          <cell r="CJ96">
            <v>0</v>
          </cell>
        </row>
        <row r="97">
          <cell r="B97">
            <v>0</v>
          </cell>
          <cell r="C97">
            <v>0</v>
          </cell>
          <cell r="D97" t="str">
            <v>Active</v>
          </cell>
          <cell r="E97" t="str">
            <v>New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7">
          <cell r="V97">
            <v>0</v>
          </cell>
        </row>
        <row r="97">
          <cell r="AK97">
            <v>0</v>
          </cell>
        </row>
        <row r="97">
          <cell r="AM97">
            <v>0</v>
          </cell>
        </row>
        <row r="97">
          <cell r="AQ97">
            <v>0</v>
          </cell>
        </row>
        <row r="97">
          <cell r="BD97">
            <v>0</v>
          </cell>
        </row>
        <row r="97">
          <cell r="BF97">
            <v>0</v>
          </cell>
        </row>
        <row r="97">
          <cell r="BL97">
            <v>0</v>
          </cell>
        </row>
        <row r="97">
          <cell r="BN97">
            <v>0</v>
          </cell>
        </row>
        <row r="97"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</row>
        <row r="97">
          <cell r="CJ97">
            <v>0</v>
          </cell>
        </row>
        <row r="98">
          <cell r="B98">
            <v>0</v>
          </cell>
          <cell r="C98">
            <v>0</v>
          </cell>
          <cell r="D98" t="str">
            <v>Active</v>
          </cell>
          <cell r="E98" t="str">
            <v>New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8">
          <cell r="V98">
            <v>0</v>
          </cell>
        </row>
        <row r="98">
          <cell r="AK98">
            <v>0</v>
          </cell>
        </row>
        <row r="98">
          <cell r="AM98">
            <v>0</v>
          </cell>
        </row>
        <row r="98">
          <cell r="AQ98">
            <v>0</v>
          </cell>
        </row>
        <row r="98">
          <cell r="BD98">
            <v>0</v>
          </cell>
        </row>
        <row r="98">
          <cell r="BF98">
            <v>0</v>
          </cell>
        </row>
        <row r="98">
          <cell r="BL98">
            <v>0</v>
          </cell>
        </row>
        <row r="98">
          <cell r="BN98">
            <v>0</v>
          </cell>
        </row>
        <row r="98"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</row>
        <row r="98">
          <cell r="CJ98">
            <v>0</v>
          </cell>
        </row>
        <row r="99">
          <cell r="B99">
            <v>0</v>
          </cell>
          <cell r="C99">
            <v>0</v>
          </cell>
          <cell r="D99" t="str">
            <v>Active</v>
          </cell>
          <cell r="E99" t="str">
            <v>New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99">
          <cell r="V99">
            <v>0</v>
          </cell>
        </row>
        <row r="99">
          <cell r="AK99">
            <v>0</v>
          </cell>
        </row>
        <row r="99">
          <cell r="AM99">
            <v>0</v>
          </cell>
        </row>
        <row r="99">
          <cell r="AQ99">
            <v>0</v>
          </cell>
        </row>
        <row r="99">
          <cell r="BD99">
            <v>0</v>
          </cell>
        </row>
        <row r="99">
          <cell r="BF99">
            <v>0</v>
          </cell>
        </row>
        <row r="99">
          <cell r="BL99">
            <v>0</v>
          </cell>
        </row>
        <row r="99">
          <cell r="BN99">
            <v>0</v>
          </cell>
        </row>
        <row r="99"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</row>
        <row r="99">
          <cell r="CJ99">
            <v>0</v>
          </cell>
        </row>
        <row r="100">
          <cell r="B100">
            <v>0</v>
          </cell>
          <cell r="C100">
            <v>0</v>
          </cell>
          <cell r="D100" t="str">
            <v>Active</v>
          </cell>
          <cell r="E100" t="str">
            <v>New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0">
          <cell r="V100">
            <v>0</v>
          </cell>
        </row>
        <row r="100">
          <cell r="AK100">
            <v>0</v>
          </cell>
        </row>
        <row r="100">
          <cell r="AM100">
            <v>0</v>
          </cell>
        </row>
        <row r="100">
          <cell r="AQ100">
            <v>0</v>
          </cell>
        </row>
        <row r="100">
          <cell r="BD100">
            <v>0</v>
          </cell>
        </row>
        <row r="100">
          <cell r="BF100">
            <v>0</v>
          </cell>
        </row>
        <row r="100">
          <cell r="BL100">
            <v>0</v>
          </cell>
        </row>
        <row r="100">
          <cell r="BN100">
            <v>0</v>
          </cell>
        </row>
        <row r="100"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</row>
        <row r="100">
          <cell r="CJ100">
            <v>0</v>
          </cell>
        </row>
        <row r="101">
          <cell r="B101">
            <v>0</v>
          </cell>
          <cell r="C101">
            <v>0</v>
          </cell>
          <cell r="D101" t="str">
            <v>Active</v>
          </cell>
          <cell r="E101" t="str">
            <v>New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1">
          <cell r="V101">
            <v>0</v>
          </cell>
        </row>
        <row r="101">
          <cell r="AK101">
            <v>0</v>
          </cell>
        </row>
        <row r="101">
          <cell r="AM101">
            <v>0</v>
          </cell>
        </row>
        <row r="101">
          <cell r="AQ101">
            <v>0</v>
          </cell>
        </row>
        <row r="101">
          <cell r="BD101">
            <v>0</v>
          </cell>
        </row>
        <row r="101">
          <cell r="BF101">
            <v>0</v>
          </cell>
        </row>
        <row r="101">
          <cell r="BL101">
            <v>0</v>
          </cell>
        </row>
        <row r="101">
          <cell r="BN101">
            <v>0</v>
          </cell>
        </row>
        <row r="101"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</row>
        <row r="101">
          <cell r="CJ101">
            <v>0</v>
          </cell>
        </row>
        <row r="102">
          <cell r="B102">
            <v>0</v>
          </cell>
          <cell r="C102">
            <v>0</v>
          </cell>
          <cell r="D102" t="str">
            <v>Active</v>
          </cell>
          <cell r="E102" t="str">
            <v>New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2">
          <cell r="V102">
            <v>0</v>
          </cell>
        </row>
        <row r="102">
          <cell r="AK102">
            <v>0</v>
          </cell>
        </row>
        <row r="102">
          <cell r="AM102">
            <v>0</v>
          </cell>
        </row>
        <row r="102">
          <cell r="AQ102">
            <v>0</v>
          </cell>
        </row>
        <row r="102">
          <cell r="BD102">
            <v>0</v>
          </cell>
        </row>
        <row r="102">
          <cell r="BF102">
            <v>0</v>
          </cell>
        </row>
        <row r="102">
          <cell r="BL102">
            <v>0</v>
          </cell>
        </row>
        <row r="102">
          <cell r="BN102">
            <v>0</v>
          </cell>
        </row>
        <row r="102"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</row>
        <row r="102">
          <cell r="CJ102">
            <v>0</v>
          </cell>
        </row>
        <row r="103">
          <cell r="B103">
            <v>0</v>
          </cell>
          <cell r="C103">
            <v>0</v>
          </cell>
          <cell r="D103" t="str">
            <v>Active</v>
          </cell>
          <cell r="E103" t="str">
            <v>New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3">
          <cell r="V103">
            <v>0</v>
          </cell>
        </row>
        <row r="103">
          <cell r="AK103">
            <v>0</v>
          </cell>
        </row>
        <row r="103">
          <cell r="AM103">
            <v>0</v>
          </cell>
        </row>
        <row r="103">
          <cell r="AQ103">
            <v>0</v>
          </cell>
        </row>
        <row r="103">
          <cell r="BD103">
            <v>0</v>
          </cell>
        </row>
        <row r="103">
          <cell r="BF103">
            <v>0</v>
          </cell>
        </row>
        <row r="103">
          <cell r="BL103">
            <v>0</v>
          </cell>
        </row>
        <row r="103">
          <cell r="BN103">
            <v>0</v>
          </cell>
        </row>
        <row r="103"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</row>
        <row r="103">
          <cell r="CJ103">
            <v>0</v>
          </cell>
        </row>
        <row r="104">
          <cell r="B104">
            <v>0</v>
          </cell>
          <cell r="C104">
            <v>0</v>
          </cell>
          <cell r="D104" t="str">
            <v>Active</v>
          </cell>
          <cell r="E104" t="str">
            <v>New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4">
          <cell r="V104">
            <v>0</v>
          </cell>
        </row>
        <row r="104">
          <cell r="AK104">
            <v>0</v>
          </cell>
        </row>
        <row r="104">
          <cell r="AM104">
            <v>0</v>
          </cell>
        </row>
        <row r="104">
          <cell r="AQ104">
            <v>0</v>
          </cell>
        </row>
        <row r="104">
          <cell r="BD104">
            <v>0</v>
          </cell>
        </row>
        <row r="104">
          <cell r="BF104">
            <v>0</v>
          </cell>
        </row>
        <row r="104">
          <cell r="BL104">
            <v>0</v>
          </cell>
        </row>
        <row r="104">
          <cell r="BN104">
            <v>0</v>
          </cell>
        </row>
        <row r="104"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</row>
        <row r="104">
          <cell r="CJ104">
            <v>0</v>
          </cell>
        </row>
        <row r="105">
          <cell r="B105">
            <v>0</v>
          </cell>
          <cell r="C105">
            <v>0</v>
          </cell>
          <cell r="D105" t="str">
            <v>Active</v>
          </cell>
          <cell r="E105" t="str">
            <v>New</v>
          </cell>
        </row>
        <row r="105"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5">
          <cell r="V105">
            <v>0</v>
          </cell>
        </row>
        <row r="105">
          <cell r="AK105">
            <v>0</v>
          </cell>
        </row>
        <row r="105">
          <cell r="AM105">
            <v>0</v>
          </cell>
        </row>
        <row r="105">
          <cell r="AQ105">
            <v>0</v>
          </cell>
        </row>
        <row r="105">
          <cell r="BD105">
            <v>0</v>
          </cell>
        </row>
        <row r="105">
          <cell r="BF105">
            <v>0</v>
          </cell>
        </row>
        <row r="105">
          <cell r="BL105">
            <v>0</v>
          </cell>
        </row>
        <row r="105">
          <cell r="BN105">
            <v>0</v>
          </cell>
        </row>
        <row r="105"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</row>
        <row r="105">
          <cell r="CJ105">
            <v>0</v>
          </cell>
        </row>
        <row r="106">
          <cell r="B106">
            <v>0</v>
          </cell>
          <cell r="C106">
            <v>0</v>
          </cell>
          <cell r="D106" t="str">
            <v>Active</v>
          </cell>
          <cell r="E106" t="str">
            <v>New</v>
          </cell>
        </row>
        <row r="106"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6">
          <cell r="V106">
            <v>0</v>
          </cell>
        </row>
        <row r="106">
          <cell r="AK106">
            <v>0</v>
          </cell>
        </row>
        <row r="106">
          <cell r="AM106">
            <v>0</v>
          </cell>
        </row>
        <row r="106">
          <cell r="AQ106">
            <v>0</v>
          </cell>
        </row>
        <row r="106">
          <cell r="BD106">
            <v>0</v>
          </cell>
        </row>
        <row r="106">
          <cell r="BF106">
            <v>0</v>
          </cell>
        </row>
        <row r="106">
          <cell r="BL106">
            <v>0</v>
          </cell>
        </row>
        <row r="106">
          <cell r="BN106">
            <v>0</v>
          </cell>
        </row>
        <row r="106"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</row>
        <row r="106">
          <cell r="CJ106">
            <v>0</v>
          </cell>
        </row>
        <row r="107">
          <cell r="B107">
            <v>0</v>
          </cell>
          <cell r="C107">
            <v>0</v>
          </cell>
          <cell r="D107" t="str">
            <v>Active</v>
          </cell>
          <cell r="E107" t="str">
            <v>New</v>
          </cell>
        </row>
        <row r="107"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7">
          <cell r="V107">
            <v>0</v>
          </cell>
        </row>
        <row r="107">
          <cell r="AK107">
            <v>0</v>
          </cell>
        </row>
        <row r="107">
          <cell r="AM107">
            <v>0</v>
          </cell>
        </row>
        <row r="107">
          <cell r="AQ107">
            <v>0</v>
          </cell>
        </row>
        <row r="107">
          <cell r="BD107">
            <v>0</v>
          </cell>
        </row>
        <row r="107">
          <cell r="BF107">
            <v>0</v>
          </cell>
        </row>
        <row r="107">
          <cell r="BL107">
            <v>0</v>
          </cell>
        </row>
        <row r="107">
          <cell r="BN107">
            <v>0</v>
          </cell>
        </row>
        <row r="107"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</row>
        <row r="107">
          <cell r="CJ107">
            <v>0</v>
          </cell>
        </row>
        <row r="108">
          <cell r="B108">
            <v>0</v>
          </cell>
          <cell r="C108">
            <v>0</v>
          </cell>
          <cell r="D108" t="str">
            <v>Active</v>
          </cell>
          <cell r="E108" t="str">
            <v>New</v>
          </cell>
        </row>
        <row r="108"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8">
          <cell r="V108">
            <v>0</v>
          </cell>
        </row>
        <row r="108">
          <cell r="AK108">
            <v>0</v>
          </cell>
        </row>
        <row r="108">
          <cell r="AM108">
            <v>0</v>
          </cell>
        </row>
        <row r="108">
          <cell r="AQ108">
            <v>0</v>
          </cell>
        </row>
        <row r="108">
          <cell r="BD108">
            <v>0</v>
          </cell>
        </row>
        <row r="108">
          <cell r="BF108">
            <v>0</v>
          </cell>
        </row>
        <row r="108">
          <cell r="BL108">
            <v>0</v>
          </cell>
        </row>
        <row r="108">
          <cell r="BN108">
            <v>0</v>
          </cell>
        </row>
        <row r="108"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</row>
        <row r="108">
          <cell r="CJ108">
            <v>0</v>
          </cell>
        </row>
        <row r="109">
          <cell r="B109">
            <v>0</v>
          </cell>
          <cell r="C109">
            <v>0</v>
          </cell>
          <cell r="D109" t="str">
            <v>Active</v>
          </cell>
          <cell r="E109" t="str">
            <v>New</v>
          </cell>
        </row>
        <row r="109"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09">
          <cell r="V109">
            <v>0</v>
          </cell>
        </row>
        <row r="109">
          <cell r="AK109">
            <v>0</v>
          </cell>
        </row>
        <row r="109">
          <cell r="AM109">
            <v>0</v>
          </cell>
        </row>
        <row r="109">
          <cell r="AQ109">
            <v>0</v>
          </cell>
        </row>
        <row r="109">
          <cell r="BD109">
            <v>0</v>
          </cell>
        </row>
        <row r="109">
          <cell r="BF109">
            <v>0</v>
          </cell>
        </row>
        <row r="109">
          <cell r="BL109">
            <v>0</v>
          </cell>
        </row>
        <row r="109">
          <cell r="BN109">
            <v>0</v>
          </cell>
        </row>
        <row r="109"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</row>
        <row r="109">
          <cell r="CJ109">
            <v>0</v>
          </cell>
        </row>
        <row r="110">
          <cell r="B110">
            <v>0</v>
          </cell>
          <cell r="C110">
            <v>0</v>
          </cell>
          <cell r="D110" t="str">
            <v>Active</v>
          </cell>
          <cell r="E110" t="str">
            <v>New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0">
          <cell r="V110">
            <v>0</v>
          </cell>
        </row>
        <row r="110">
          <cell r="AK110">
            <v>0</v>
          </cell>
        </row>
        <row r="110">
          <cell r="AM110">
            <v>0</v>
          </cell>
        </row>
        <row r="110">
          <cell r="AQ110">
            <v>0</v>
          </cell>
        </row>
        <row r="110">
          <cell r="BD110">
            <v>0</v>
          </cell>
        </row>
        <row r="110">
          <cell r="BF110">
            <v>0</v>
          </cell>
        </row>
        <row r="110">
          <cell r="BL110">
            <v>0</v>
          </cell>
        </row>
        <row r="110">
          <cell r="BN110">
            <v>0</v>
          </cell>
        </row>
        <row r="110"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</row>
        <row r="110">
          <cell r="CJ110">
            <v>0</v>
          </cell>
        </row>
        <row r="111">
          <cell r="B111">
            <v>0</v>
          </cell>
          <cell r="C111">
            <v>0</v>
          </cell>
          <cell r="D111" t="str">
            <v>Active</v>
          </cell>
          <cell r="E111" t="str">
            <v>New</v>
          </cell>
        </row>
        <row r="111"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1">
          <cell r="V111">
            <v>0</v>
          </cell>
        </row>
        <row r="111">
          <cell r="AK111">
            <v>0</v>
          </cell>
        </row>
        <row r="111">
          <cell r="AM111">
            <v>0</v>
          </cell>
        </row>
        <row r="111">
          <cell r="AQ111">
            <v>0</v>
          </cell>
        </row>
        <row r="111">
          <cell r="BD111">
            <v>0</v>
          </cell>
        </row>
        <row r="111">
          <cell r="BF111">
            <v>0</v>
          </cell>
        </row>
        <row r="111">
          <cell r="BL111">
            <v>0</v>
          </cell>
        </row>
        <row r="111">
          <cell r="BN111">
            <v>0</v>
          </cell>
        </row>
        <row r="111"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</row>
        <row r="111">
          <cell r="CJ111">
            <v>0</v>
          </cell>
        </row>
        <row r="112">
          <cell r="B112">
            <v>0</v>
          </cell>
          <cell r="C112">
            <v>0</v>
          </cell>
          <cell r="D112" t="str">
            <v>Active</v>
          </cell>
          <cell r="E112" t="str">
            <v>New</v>
          </cell>
        </row>
        <row r="112"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2">
          <cell r="V112">
            <v>0</v>
          </cell>
        </row>
        <row r="112">
          <cell r="AK112">
            <v>0</v>
          </cell>
        </row>
        <row r="112">
          <cell r="AM112">
            <v>0</v>
          </cell>
        </row>
        <row r="112">
          <cell r="AQ112">
            <v>0</v>
          </cell>
        </row>
        <row r="112">
          <cell r="BD112">
            <v>0</v>
          </cell>
        </row>
        <row r="112">
          <cell r="BF112">
            <v>0</v>
          </cell>
        </row>
        <row r="112">
          <cell r="BL112">
            <v>0</v>
          </cell>
        </row>
        <row r="112">
          <cell r="BN112">
            <v>0</v>
          </cell>
        </row>
        <row r="112"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</row>
        <row r="112">
          <cell r="CJ112">
            <v>0</v>
          </cell>
        </row>
        <row r="113">
          <cell r="B113">
            <v>0</v>
          </cell>
          <cell r="C113">
            <v>0</v>
          </cell>
          <cell r="D113" t="str">
            <v>Active</v>
          </cell>
          <cell r="E113" t="str">
            <v>New</v>
          </cell>
        </row>
        <row r="113"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3">
          <cell r="V113">
            <v>0</v>
          </cell>
        </row>
        <row r="113">
          <cell r="AK113">
            <v>0</v>
          </cell>
        </row>
        <row r="113">
          <cell r="AM113">
            <v>0</v>
          </cell>
        </row>
        <row r="113">
          <cell r="AQ113">
            <v>0</v>
          </cell>
        </row>
        <row r="113">
          <cell r="BD113">
            <v>0</v>
          </cell>
        </row>
        <row r="113">
          <cell r="BF113">
            <v>0</v>
          </cell>
        </row>
        <row r="113">
          <cell r="BL113">
            <v>0</v>
          </cell>
        </row>
        <row r="113">
          <cell r="BN113">
            <v>0</v>
          </cell>
        </row>
        <row r="113"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</row>
        <row r="113">
          <cell r="CJ113">
            <v>0</v>
          </cell>
        </row>
        <row r="114">
          <cell r="B114">
            <v>0</v>
          </cell>
          <cell r="C114">
            <v>0</v>
          </cell>
          <cell r="D114" t="str">
            <v>Active</v>
          </cell>
          <cell r="E114" t="str">
            <v>New</v>
          </cell>
        </row>
        <row r="114"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4">
          <cell r="V114">
            <v>0</v>
          </cell>
        </row>
        <row r="114">
          <cell r="AK114">
            <v>0</v>
          </cell>
        </row>
        <row r="114">
          <cell r="AM114">
            <v>0</v>
          </cell>
        </row>
        <row r="114">
          <cell r="AQ114">
            <v>0</v>
          </cell>
        </row>
        <row r="114">
          <cell r="BD114">
            <v>0</v>
          </cell>
        </row>
        <row r="114">
          <cell r="BF114">
            <v>0</v>
          </cell>
        </row>
        <row r="114">
          <cell r="BL114">
            <v>0</v>
          </cell>
        </row>
        <row r="114">
          <cell r="BN114">
            <v>0</v>
          </cell>
        </row>
        <row r="114"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</row>
        <row r="114">
          <cell r="CJ114">
            <v>0</v>
          </cell>
        </row>
        <row r="115">
          <cell r="B115">
            <v>0</v>
          </cell>
          <cell r="C115">
            <v>0</v>
          </cell>
          <cell r="D115" t="str">
            <v>Active</v>
          </cell>
          <cell r="E115" t="str">
            <v>New</v>
          </cell>
        </row>
        <row r="115"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5">
          <cell r="V115">
            <v>0</v>
          </cell>
        </row>
        <row r="115">
          <cell r="AK115">
            <v>0</v>
          </cell>
        </row>
        <row r="115">
          <cell r="AM115">
            <v>0</v>
          </cell>
        </row>
        <row r="115">
          <cell r="AQ115">
            <v>0</v>
          </cell>
        </row>
        <row r="115">
          <cell r="BD115">
            <v>0</v>
          </cell>
        </row>
        <row r="115">
          <cell r="BF115">
            <v>0</v>
          </cell>
        </row>
        <row r="115">
          <cell r="BL115">
            <v>0</v>
          </cell>
        </row>
        <row r="115">
          <cell r="BN115">
            <v>0</v>
          </cell>
        </row>
        <row r="115"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</row>
        <row r="115">
          <cell r="CJ115">
            <v>0</v>
          </cell>
        </row>
        <row r="116">
          <cell r="B116">
            <v>0</v>
          </cell>
          <cell r="C116">
            <v>0</v>
          </cell>
          <cell r="D116" t="str">
            <v>Active</v>
          </cell>
          <cell r="E116" t="str">
            <v>New</v>
          </cell>
        </row>
        <row r="116"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6">
          <cell r="V116">
            <v>0</v>
          </cell>
        </row>
        <row r="116">
          <cell r="AK116">
            <v>0</v>
          </cell>
        </row>
        <row r="116">
          <cell r="AM116">
            <v>0</v>
          </cell>
        </row>
        <row r="116">
          <cell r="AQ116">
            <v>0</v>
          </cell>
        </row>
        <row r="116">
          <cell r="BD116">
            <v>0</v>
          </cell>
        </row>
        <row r="116">
          <cell r="BF116">
            <v>0</v>
          </cell>
        </row>
        <row r="116">
          <cell r="BL116">
            <v>0</v>
          </cell>
        </row>
        <row r="116">
          <cell r="BN116">
            <v>0</v>
          </cell>
        </row>
        <row r="116"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</row>
        <row r="116">
          <cell r="CJ116">
            <v>0</v>
          </cell>
        </row>
        <row r="117">
          <cell r="B117">
            <v>0</v>
          </cell>
          <cell r="C117">
            <v>0</v>
          </cell>
          <cell r="D117" t="str">
            <v>Active</v>
          </cell>
          <cell r="E117" t="str">
            <v>New</v>
          </cell>
        </row>
        <row r="117"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7">
          <cell r="V117">
            <v>0</v>
          </cell>
        </row>
        <row r="117">
          <cell r="AK117">
            <v>0</v>
          </cell>
        </row>
        <row r="117">
          <cell r="AM117">
            <v>0</v>
          </cell>
        </row>
        <row r="117">
          <cell r="AQ117">
            <v>0</v>
          </cell>
        </row>
        <row r="117">
          <cell r="BD117">
            <v>0</v>
          </cell>
        </row>
        <row r="117">
          <cell r="BF117">
            <v>0</v>
          </cell>
        </row>
        <row r="117">
          <cell r="BL117">
            <v>0</v>
          </cell>
        </row>
        <row r="117">
          <cell r="BN117">
            <v>0</v>
          </cell>
        </row>
        <row r="117"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</row>
        <row r="117">
          <cell r="CJ117">
            <v>0</v>
          </cell>
        </row>
        <row r="118">
          <cell r="B118">
            <v>0</v>
          </cell>
          <cell r="C118">
            <v>0</v>
          </cell>
          <cell r="D118" t="str">
            <v>Active</v>
          </cell>
          <cell r="E118" t="str">
            <v>New</v>
          </cell>
        </row>
        <row r="118"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8">
          <cell r="V118">
            <v>0</v>
          </cell>
        </row>
        <row r="118">
          <cell r="AK118">
            <v>0</v>
          </cell>
        </row>
        <row r="118">
          <cell r="AM118">
            <v>0</v>
          </cell>
        </row>
        <row r="118">
          <cell r="AQ118">
            <v>0</v>
          </cell>
        </row>
        <row r="118">
          <cell r="BD118">
            <v>0</v>
          </cell>
        </row>
        <row r="118">
          <cell r="BF118">
            <v>0</v>
          </cell>
        </row>
        <row r="118">
          <cell r="BL118">
            <v>0</v>
          </cell>
        </row>
        <row r="118">
          <cell r="BN118">
            <v>0</v>
          </cell>
        </row>
        <row r="118"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</row>
        <row r="118">
          <cell r="CJ118">
            <v>0</v>
          </cell>
        </row>
        <row r="119">
          <cell r="B119">
            <v>0</v>
          </cell>
          <cell r="C119">
            <v>0</v>
          </cell>
          <cell r="D119" t="str">
            <v>Active</v>
          </cell>
          <cell r="E119" t="str">
            <v>New</v>
          </cell>
        </row>
        <row r="119"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19">
          <cell r="V119">
            <v>0</v>
          </cell>
        </row>
        <row r="119">
          <cell r="AK119">
            <v>0</v>
          </cell>
        </row>
        <row r="119">
          <cell r="AM119">
            <v>0</v>
          </cell>
        </row>
        <row r="119">
          <cell r="AQ119">
            <v>0</v>
          </cell>
        </row>
        <row r="119">
          <cell r="BD119">
            <v>0</v>
          </cell>
        </row>
        <row r="119">
          <cell r="BF119">
            <v>0</v>
          </cell>
        </row>
        <row r="119">
          <cell r="BL119">
            <v>0</v>
          </cell>
        </row>
        <row r="119">
          <cell r="BN119">
            <v>0</v>
          </cell>
        </row>
        <row r="119"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</row>
        <row r="119">
          <cell r="CJ119">
            <v>0</v>
          </cell>
        </row>
        <row r="120">
          <cell r="B120">
            <v>0</v>
          </cell>
          <cell r="C120">
            <v>0</v>
          </cell>
          <cell r="D120" t="str">
            <v>Active</v>
          </cell>
          <cell r="E120" t="str">
            <v>New</v>
          </cell>
        </row>
        <row r="120"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0">
          <cell r="V120">
            <v>0</v>
          </cell>
        </row>
        <row r="120">
          <cell r="AK120">
            <v>0</v>
          </cell>
        </row>
        <row r="120">
          <cell r="AM120">
            <v>0</v>
          </cell>
        </row>
        <row r="120">
          <cell r="AQ120">
            <v>0</v>
          </cell>
        </row>
        <row r="120">
          <cell r="BD120">
            <v>0</v>
          </cell>
        </row>
        <row r="120">
          <cell r="BF120">
            <v>0</v>
          </cell>
        </row>
        <row r="120">
          <cell r="BL120">
            <v>0</v>
          </cell>
        </row>
        <row r="120">
          <cell r="BN120">
            <v>0</v>
          </cell>
        </row>
        <row r="120"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</row>
        <row r="120">
          <cell r="CJ120">
            <v>0</v>
          </cell>
        </row>
        <row r="121">
          <cell r="B121">
            <v>0</v>
          </cell>
          <cell r="C121">
            <v>0</v>
          </cell>
          <cell r="D121" t="str">
            <v>Active</v>
          </cell>
          <cell r="E121" t="str">
            <v>New</v>
          </cell>
        </row>
        <row r="121"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1">
          <cell r="V121">
            <v>0</v>
          </cell>
        </row>
        <row r="121">
          <cell r="AK121">
            <v>0</v>
          </cell>
        </row>
        <row r="121">
          <cell r="AM121">
            <v>0</v>
          </cell>
        </row>
        <row r="121">
          <cell r="AQ121">
            <v>0</v>
          </cell>
        </row>
        <row r="121">
          <cell r="BD121">
            <v>0</v>
          </cell>
        </row>
        <row r="121">
          <cell r="BF121">
            <v>0</v>
          </cell>
        </row>
        <row r="121">
          <cell r="BL121">
            <v>0</v>
          </cell>
        </row>
        <row r="121">
          <cell r="BN121">
            <v>0</v>
          </cell>
        </row>
        <row r="121"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</row>
        <row r="121">
          <cell r="CJ121">
            <v>0</v>
          </cell>
        </row>
        <row r="122">
          <cell r="B122">
            <v>0</v>
          </cell>
          <cell r="C122">
            <v>0</v>
          </cell>
          <cell r="D122" t="str">
            <v>Active</v>
          </cell>
          <cell r="E122" t="str">
            <v>New</v>
          </cell>
        </row>
        <row r="122"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2">
          <cell r="V122">
            <v>0</v>
          </cell>
        </row>
        <row r="122">
          <cell r="AK122">
            <v>0</v>
          </cell>
        </row>
        <row r="122">
          <cell r="AM122">
            <v>0</v>
          </cell>
        </row>
        <row r="122">
          <cell r="AQ122">
            <v>0</v>
          </cell>
        </row>
        <row r="122">
          <cell r="BD122">
            <v>0</v>
          </cell>
        </row>
        <row r="122">
          <cell r="BF122">
            <v>0</v>
          </cell>
        </row>
        <row r="122">
          <cell r="BL122">
            <v>0</v>
          </cell>
        </row>
        <row r="122">
          <cell r="BN122">
            <v>0</v>
          </cell>
        </row>
        <row r="122"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</row>
        <row r="122">
          <cell r="CJ122">
            <v>0</v>
          </cell>
        </row>
        <row r="123">
          <cell r="B123">
            <v>0</v>
          </cell>
          <cell r="C123">
            <v>0</v>
          </cell>
          <cell r="D123" t="str">
            <v>Active</v>
          </cell>
          <cell r="E123" t="str">
            <v>New</v>
          </cell>
        </row>
        <row r="123"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3">
          <cell r="V123">
            <v>0</v>
          </cell>
        </row>
        <row r="123">
          <cell r="AK123">
            <v>0</v>
          </cell>
        </row>
        <row r="123">
          <cell r="AM123">
            <v>0</v>
          </cell>
        </row>
        <row r="123">
          <cell r="AQ123">
            <v>0</v>
          </cell>
        </row>
        <row r="123">
          <cell r="BD123">
            <v>0</v>
          </cell>
        </row>
        <row r="123">
          <cell r="BF123">
            <v>0</v>
          </cell>
        </row>
        <row r="123">
          <cell r="BL123">
            <v>0</v>
          </cell>
        </row>
        <row r="123">
          <cell r="BN123">
            <v>0</v>
          </cell>
        </row>
        <row r="123"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</row>
        <row r="123">
          <cell r="CJ123">
            <v>0</v>
          </cell>
        </row>
        <row r="124">
          <cell r="B124">
            <v>0</v>
          </cell>
          <cell r="C124">
            <v>0</v>
          </cell>
          <cell r="D124" t="str">
            <v>Active</v>
          </cell>
          <cell r="E124" t="str">
            <v>New</v>
          </cell>
        </row>
        <row r="124"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4">
          <cell r="V124">
            <v>0</v>
          </cell>
        </row>
        <row r="124">
          <cell r="AK124">
            <v>0</v>
          </cell>
        </row>
        <row r="124">
          <cell r="AM124">
            <v>0</v>
          </cell>
        </row>
        <row r="124">
          <cell r="AQ124">
            <v>0</v>
          </cell>
        </row>
        <row r="124">
          <cell r="BD124">
            <v>0</v>
          </cell>
        </row>
        <row r="124">
          <cell r="BF124">
            <v>0</v>
          </cell>
        </row>
        <row r="124">
          <cell r="BL124">
            <v>0</v>
          </cell>
        </row>
        <row r="124">
          <cell r="BN124">
            <v>0</v>
          </cell>
        </row>
        <row r="124"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</row>
        <row r="124">
          <cell r="CJ124">
            <v>0</v>
          </cell>
        </row>
        <row r="125">
          <cell r="B125">
            <v>0</v>
          </cell>
          <cell r="C125">
            <v>0</v>
          </cell>
          <cell r="D125" t="str">
            <v>Active</v>
          </cell>
          <cell r="E125" t="str">
            <v>New</v>
          </cell>
        </row>
        <row r="125"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5">
          <cell r="V125">
            <v>0</v>
          </cell>
        </row>
        <row r="125">
          <cell r="AK125">
            <v>0</v>
          </cell>
        </row>
        <row r="125">
          <cell r="AM125">
            <v>0</v>
          </cell>
        </row>
        <row r="125">
          <cell r="AQ125">
            <v>0</v>
          </cell>
        </row>
        <row r="125">
          <cell r="BD125">
            <v>0</v>
          </cell>
        </row>
        <row r="125">
          <cell r="BF125">
            <v>0</v>
          </cell>
        </row>
        <row r="125">
          <cell r="BL125">
            <v>0</v>
          </cell>
        </row>
        <row r="125">
          <cell r="BN125">
            <v>0</v>
          </cell>
        </row>
        <row r="125"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</row>
        <row r="125">
          <cell r="CJ125">
            <v>0</v>
          </cell>
        </row>
        <row r="126">
          <cell r="B126">
            <v>0</v>
          </cell>
          <cell r="C126">
            <v>0</v>
          </cell>
          <cell r="D126" t="str">
            <v>Active</v>
          </cell>
          <cell r="E126" t="str">
            <v>New</v>
          </cell>
        </row>
        <row r="126"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6">
          <cell r="V126">
            <v>0</v>
          </cell>
        </row>
        <row r="126">
          <cell r="AK126">
            <v>0</v>
          </cell>
        </row>
        <row r="126">
          <cell r="AM126">
            <v>0</v>
          </cell>
        </row>
        <row r="126">
          <cell r="AQ126">
            <v>0</v>
          </cell>
        </row>
        <row r="126">
          <cell r="BD126">
            <v>0</v>
          </cell>
        </row>
        <row r="126">
          <cell r="BF126">
            <v>0</v>
          </cell>
        </row>
        <row r="126">
          <cell r="BL126">
            <v>0</v>
          </cell>
        </row>
        <row r="126">
          <cell r="BN126">
            <v>0</v>
          </cell>
        </row>
        <row r="126"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</row>
        <row r="126">
          <cell r="CJ126">
            <v>0</v>
          </cell>
        </row>
        <row r="127">
          <cell r="B127">
            <v>0</v>
          </cell>
          <cell r="C127">
            <v>0</v>
          </cell>
          <cell r="D127" t="str">
            <v>Active</v>
          </cell>
          <cell r="E127" t="str">
            <v>New</v>
          </cell>
        </row>
        <row r="127"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7">
          <cell r="V127">
            <v>0</v>
          </cell>
        </row>
        <row r="127">
          <cell r="AK127">
            <v>0</v>
          </cell>
        </row>
        <row r="127">
          <cell r="AM127">
            <v>0</v>
          </cell>
        </row>
        <row r="127">
          <cell r="AQ127">
            <v>0</v>
          </cell>
        </row>
        <row r="127">
          <cell r="BD127">
            <v>0</v>
          </cell>
        </row>
        <row r="127">
          <cell r="BF127">
            <v>0</v>
          </cell>
        </row>
        <row r="127">
          <cell r="BL127">
            <v>0</v>
          </cell>
        </row>
        <row r="127">
          <cell r="BN127">
            <v>0</v>
          </cell>
        </row>
        <row r="127"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</row>
        <row r="127">
          <cell r="CJ127">
            <v>0</v>
          </cell>
        </row>
        <row r="128">
          <cell r="B128">
            <v>0</v>
          </cell>
          <cell r="C128">
            <v>0</v>
          </cell>
          <cell r="D128" t="str">
            <v>Active</v>
          </cell>
          <cell r="E128" t="str">
            <v>New</v>
          </cell>
        </row>
        <row r="128"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8">
          <cell r="V128">
            <v>0</v>
          </cell>
        </row>
        <row r="128">
          <cell r="AK128">
            <v>0</v>
          </cell>
        </row>
        <row r="128">
          <cell r="AM128">
            <v>0</v>
          </cell>
        </row>
        <row r="128">
          <cell r="AQ128">
            <v>0</v>
          </cell>
        </row>
        <row r="128">
          <cell r="BD128">
            <v>0</v>
          </cell>
        </row>
        <row r="128">
          <cell r="BF128">
            <v>0</v>
          </cell>
        </row>
        <row r="128">
          <cell r="BL128">
            <v>0</v>
          </cell>
        </row>
        <row r="128">
          <cell r="BN128">
            <v>0</v>
          </cell>
        </row>
        <row r="128"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</row>
        <row r="128">
          <cell r="CJ128">
            <v>0</v>
          </cell>
        </row>
        <row r="129">
          <cell r="B129">
            <v>0</v>
          </cell>
          <cell r="C129">
            <v>0</v>
          </cell>
          <cell r="D129" t="str">
            <v>Active</v>
          </cell>
          <cell r="E129" t="str">
            <v>New</v>
          </cell>
        </row>
        <row r="129"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29">
          <cell r="V129">
            <v>0</v>
          </cell>
        </row>
        <row r="129">
          <cell r="AK129">
            <v>0</v>
          </cell>
        </row>
        <row r="129">
          <cell r="AM129">
            <v>0</v>
          </cell>
        </row>
        <row r="129">
          <cell r="AQ129">
            <v>0</v>
          </cell>
        </row>
        <row r="129">
          <cell r="BD129">
            <v>0</v>
          </cell>
        </row>
        <row r="129">
          <cell r="BF129">
            <v>0</v>
          </cell>
        </row>
        <row r="129">
          <cell r="BL129">
            <v>0</v>
          </cell>
        </row>
        <row r="129">
          <cell r="BN129">
            <v>0</v>
          </cell>
        </row>
        <row r="129"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</row>
        <row r="129">
          <cell r="CJ129">
            <v>0</v>
          </cell>
        </row>
        <row r="130">
          <cell r="B130">
            <v>0</v>
          </cell>
          <cell r="C130">
            <v>0</v>
          </cell>
          <cell r="D130" t="str">
            <v>Active</v>
          </cell>
          <cell r="E130" t="str">
            <v>New</v>
          </cell>
        </row>
        <row r="130"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0">
          <cell r="V130">
            <v>0</v>
          </cell>
        </row>
        <row r="130">
          <cell r="AK130">
            <v>0</v>
          </cell>
        </row>
        <row r="130">
          <cell r="AM130">
            <v>0</v>
          </cell>
        </row>
        <row r="130">
          <cell r="AQ130">
            <v>0</v>
          </cell>
        </row>
        <row r="130">
          <cell r="BD130">
            <v>0</v>
          </cell>
        </row>
        <row r="130">
          <cell r="BF130">
            <v>0</v>
          </cell>
        </row>
        <row r="130">
          <cell r="BL130">
            <v>0</v>
          </cell>
        </row>
        <row r="130">
          <cell r="BN130">
            <v>0</v>
          </cell>
        </row>
        <row r="130"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</row>
        <row r="130">
          <cell r="CJ130">
            <v>0</v>
          </cell>
        </row>
        <row r="131">
          <cell r="B131">
            <v>0</v>
          </cell>
          <cell r="C131">
            <v>0</v>
          </cell>
          <cell r="D131" t="str">
            <v>Active</v>
          </cell>
          <cell r="E131" t="str">
            <v>New</v>
          </cell>
        </row>
        <row r="131"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1">
          <cell r="V131">
            <v>0</v>
          </cell>
        </row>
        <row r="131">
          <cell r="AK131">
            <v>0</v>
          </cell>
        </row>
        <row r="131">
          <cell r="AM131">
            <v>0</v>
          </cell>
        </row>
        <row r="131">
          <cell r="AQ131">
            <v>0</v>
          </cell>
        </row>
        <row r="131">
          <cell r="BD131">
            <v>0</v>
          </cell>
        </row>
        <row r="131">
          <cell r="BF131">
            <v>0</v>
          </cell>
        </row>
        <row r="131">
          <cell r="BL131">
            <v>0</v>
          </cell>
        </row>
        <row r="131">
          <cell r="BN131">
            <v>0</v>
          </cell>
        </row>
        <row r="131"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</row>
        <row r="131">
          <cell r="CJ131">
            <v>0</v>
          </cell>
        </row>
        <row r="132">
          <cell r="B132">
            <v>0</v>
          </cell>
          <cell r="C132">
            <v>0</v>
          </cell>
          <cell r="D132" t="str">
            <v>Active</v>
          </cell>
          <cell r="E132" t="str">
            <v>New</v>
          </cell>
        </row>
        <row r="132"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2">
          <cell r="V132">
            <v>0</v>
          </cell>
        </row>
        <row r="132">
          <cell r="AK132">
            <v>0</v>
          </cell>
        </row>
        <row r="132">
          <cell r="AM132">
            <v>0</v>
          </cell>
        </row>
        <row r="132">
          <cell r="AQ132">
            <v>0</v>
          </cell>
        </row>
        <row r="132">
          <cell r="BD132">
            <v>0</v>
          </cell>
        </row>
        <row r="132">
          <cell r="BF132">
            <v>0</v>
          </cell>
        </row>
        <row r="132">
          <cell r="BL132">
            <v>0</v>
          </cell>
        </row>
        <row r="132">
          <cell r="BN132">
            <v>0</v>
          </cell>
        </row>
        <row r="132"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</row>
        <row r="132">
          <cell r="CJ132">
            <v>0</v>
          </cell>
        </row>
        <row r="133">
          <cell r="B133">
            <v>0</v>
          </cell>
          <cell r="C133">
            <v>0</v>
          </cell>
          <cell r="D133" t="str">
            <v>Active</v>
          </cell>
          <cell r="E133" t="str">
            <v>New</v>
          </cell>
        </row>
        <row r="133"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3">
          <cell r="V133">
            <v>0</v>
          </cell>
        </row>
        <row r="133">
          <cell r="AK133">
            <v>0</v>
          </cell>
        </row>
        <row r="133">
          <cell r="AM133">
            <v>0</v>
          </cell>
        </row>
        <row r="133">
          <cell r="AQ133">
            <v>0</v>
          </cell>
        </row>
        <row r="133">
          <cell r="BD133">
            <v>0</v>
          </cell>
        </row>
        <row r="133">
          <cell r="BF133">
            <v>0</v>
          </cell>
        </row>
        <row r="133">
          <cell r="BL133">
            <v>0</v>
          </cell>
        </row>
        <row r="133">
          <cell r="BN133">
            <v>0</v>
          </cell>
        </row>
        <row r="133"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</row>
        <row r="133">
          <cell r="CJ133">
            <v>0</v>
          </cell>
        </row>
        <row r="134">
          <cell r="B134">
            <v>0</v>
          </cell>
          <cell r="C134">
            <v>0</v>
          </cell>
          <cell r="D134" t="str">
            <v>Active</v>
          </cell>
          <cell r="E134" t="str">
            <v>New</v>
          </cell>
        </row>
        <row r="134"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4">
          <cell r="V134">
            <v>0</v>
          </cell>
        </row>
        <row r="134">
          <cell r="AK134">
            <v>0</v>
          </cell>
        </row>
        <row r="134">
          <cell r="AM134">
            <v>0</v>
          </cell>
        </row>
        <row r="134">
          <cell r="AQ134">
            <v>0</v>
          </cell>
        </row>
        <row r="134">
          <cell r="BD134">
            <v>0</v>
          </cell>
        </row>
        <row r="134">
          <cell r="BF134">
            <v>0</v>
          </cell>
        </row>
        <row r="134">
          <cell r="BL134">
            <v>0</v>
          </cell>
        </row>
        <row r="134">
          <cell r="BN134">
            <v>0</v>
          </cell>
        </row>
        <row r="134"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</row>
        <row r="134">
          <cell r="CJ134">
            <v>0</v>
          </cell>
        </row>
        <row r="135">
          <cell r="B135">
            <v>0</v>
          </cell>
          <cell r="C135">
            <v>0</v>
          </cell>
          <cell r="D135" t="str">
            <v>Active</v>
          </cell>
          <cell r="E135" t="str">
            <v>New</v>
          </cell>
        </row>
        <row r="135"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5">
          <cell r="V135">
            <v>0</v>
          </cell>
        </row>
        <row r="135">
          <cell r="AK135">
            <v>0</v>
          </cell>
        </row>
        <row r="135">
          <cell r="AM135">
            <v>0</v>
          </cell>
        </row>
        <row r="135">
          <cell r="AQ135">
            <v>0</v>
          </cell>
        </row>
        <row r="135">
          <cell r="BD135">
            <v>0</v>
          </cell>
        </row>
        <row r="135">
          <cell r="BF135">
            <v>0</v>
          </cell>
        </row>
        <row r="135">
          <cell r="BL135">
            <v>0</v>
          </cell>
        </row>
        <row r="135">
          <cell r="BN135">
            <v>0</v>
          </cell>
        </row>
        <row r="135"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</row>
        <row r="135">
          <cell r="CJ135">
            <v>0</v>
          </cell>
        </row>
        <row r="136">
          <cell r="B136">
            <v>0</v>
          </cell>
          <cell r="C136">
            <v>0</v>
          </cell>
          <cell r="D136" t="str">
            <v>Active</v>
          </cell>
          <cell r="E136" t="str">
            <v>New</v>
          </cell>
        </row>
        <row r="136"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6">
          <cell r="V136">
            <v>0</v>
          </cell>
        </row>
        <row r="136">
          <cell r="AK136">
            <v>0</v>
          </cell>
        </row>
        <row r="136">
          <cell r="AM136">
            <v>0</v>
          </cell>
        </row>
        <row r="136">
          <cell r="AQ136">
            <v>0</v>
          </cell>
        </row>
        <row r="136">
          <cell r="BD136">
            <v>0</v>
          </cell>
        </row>
        <row r="136">
          <cell r="BF136">
            <v>0</v>
          </cell>
        </row>
        <row r="136">
          <cell r="BL136">
            <v>0</v>
          </cell>
        </row>
        <row r="136">
          <cell r="BN136">
            <v>0</v>
          </cell>
        </row>
        <row r="136"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</row>
        <row r="136">
          <cell r="CJ136">
            <v>0</v>
          </cell>
        </row>
        <row r="137">
          <cell r="B137">
            <v>0</v>
          </cell>
          <cell r="C137">
            <v>0</v>
          </cell>
          <cell r="D137" t="str">
            <v>Active</v>
          </cell>
          <cell r="E137" t="str">
            <v>New</v>
          </cell>
        </row>
        <row r="137"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7">
          <cell r="V137">
            <v>0</v>
          </cell>
        </row>
        <row r="137">
          <cell r="AK137">
            <v>0</v>
          </cell>
        </row>
        <row r="137">
          <cell r="AM137">
            <v>0</v>
          </cell>
        </row>
        <row r="137">
          <cell r="AQ137">
            <v>0</v>
          </cell>
        </row>
        <row r="137">
          <cell r="BD137">
            <v>0</v>
          </cell>
        </row>
        <row r="137">
          <cell r="BF137">
            <v>0</v>
          </cell>
        </row>
        <row r="137">
          <cell r="BL137">
            <v>0</v>
          </cell>
        </row>
        <row r="137">
          <cell r="BN137">
            <v>0</v>
          </cell>
        </row>
        <row r="137"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</row>
        <row r="137">
          <cell r="CJ137">
            <v>0</v>
          </cell>
        </row>
        <row r="138">
          <cell r="B138">
            <v>0</v>
          </cell>
          <cell r="C138">
            <v>0</v>
          </cell>
          <cell r="D138" t="str">
            <v>Active</v>
          </cell>
          <cell r="E138" t="str">
            <v>New</v>
          </cell>
        </row>
        <row r="138"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8">
          <cell r="V138">
            <v>0</v>
          </cell>
        </row>
        <row r="138">
          <cell r="AK138">
            <v>0</v>
          </cell>
        </row>
        <row r="138">
          <cell r="AM138">
            <v>0</v>
          </cell>
        </row>
        <row r="138">
          <cell r="AQ138">
            <v>0</v>
          </cell>
        </row>
        <row r="138">
          <cell r="BD138">
            <v>0</v>
          </cell>
        </row>
        <row r="138">
          <cell r="BF138">
            <v>0</v>
          </cell>
        </row>
        <row r="138">
          <cell r="BL138">
            <v>0</v>
          </cell>
        </row>
        <row r="138">
          <cell r="BN138">
            <v>0</v>
          </cell>
        </row>
        <row r="138"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</row>
        <row r="138">
          <cell r="CJ138">
            <v>0</v>
          </cell>
        </row>
        <row r="139">
          <cell r="B139">
            <v>0</v>
          </cell>
          <cell r="C139">
            <v>0</v>
          </cell>
          <cell r="D139" t="str">
            <v>Active</v>
          </cell>
          <cell r="E139" t="str">
            <v>New</v>
          </cell>
        </row>
        <row r="139"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39">
          <cell r="V139">
            <v>0</v>
          </cell>
        </row>
        <row r="139">
          <cell r="AK139">
            <v>0</v>
          </cell>
        </row>
        <row r="139">
          <cell r="AM139">
            <v>0</v>
          </cell>
        </row>
        <row r="139">
          <cell r="AQ139">
            <v>0</v>
          </cell>
        </row>
        <row r="139">
          <cell r="BD139">
            <v>0</v>
          </cell>
        </row>
        <row r="139">
          <cell r="BF139">
            <v>0</v>
          </cell>
        </row>
        <row r="139">
          <cell r="BL139">
            <v>0</v>
          </cell>
        </row>
        <row r="139">
          <cell r="BN139">
            <v>0</v>
          </cell>
        </row>
        <row r="139"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</row>
        <row r="139">
          <cell r="CJ139">
            <v>0</v>
          </cell>
        </row>
        <row r="140">
          <cell r="B140">
            <v>0</v>
          </cell>
          <cell r="C140">
            <v>0</v>
          </cell>
          <cell r="D140" t="str">
            <v>Active</v>
          </cell>
          <cell r="E140" t="str">
            <v>New</v>
          </cell>
        </row>
        <row r="140"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0">
          <cell r="V140">
            <v>0</v>
          </cell>
        </row>
        <row r="140">
          <cell r="AK140">
            <v>0</v>
          </cell>
        </row>
        <row r="140">
          <cell r="AM140">
            <v>0</v>
          </cell>
        </row>
        <row r="140">
          <cell r="AQ140">
            <v>0</v>
          </cell>
        </row>
        <row r="140">
          <cell r="BD140">
            <v>0</v>
          </cell>
        </row>
        <row r="140">
          <cell r="BF140">
            <v>0</v>
          </cell>
        </row>
        <row r="140">
          <cell r="BL140">
            <v>0</v>
          </cell>
        </row>
        <row r="140">
          <cell r="BN140">
            <v>0</v>
          </cell>
        </row>
        <row r="140"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</row>
        <row r="140">
          <cell r="CJ140">
            <v>0</v>
          </cell>
        </row>
        <row r="141">
          <cell r="B141">
            <v>0</v>
          </cell>
          <cell r="C141">
            <v>0</v>
          </cell>
          <cell r="D141" t="str">
            <v>Active</v>
          </cell>
          <cell r="E141" t="str">
            <v>New</v>
          </cell>
        </row>
        <row r="141"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1">
          <cell r="V141">
            <v>0</v>
          </cell>
        </row>
        <row r="141">
          <cell r="AK141">
            <v>0</v>
          </cell>
        </row>
        <row r="141">
          <cell r="AM141">
            <v>0</v>
          </cell>
        </row>
        <row r="141">
          <cell r="AQ141">
            <v>0</v>
          </cell>
        </row>
        <row r="141">
          <cell r="BD141">
            <v>0</v>
          </cell>
        </row>
        <row r="141">
          <cell r="BF141">
            <v>0</v>
          </cell>
        </row>
        <row r="141">
          <cell r="BL141">
            <v>0</v>
          </cell>
        </row>
        <row r="141">
          <cell r="BN141">
            <v>0</v>
          </cell>
        </row>
        <row r="141"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</row>
        <row r="141">
          <cell r="CJ141">
            <v>0</v>
          </cell>
        </row>
        <row r="142">
          <cell r="B142">
            <v>0</v>
          </cell>
          <cell r="C142">
            <v>0</v>
          </cell>
          <cell r="D142" t="str">
            <v>Active</v>
          </cell>
          <cell r="E142" t="str">
            <v>New</v>
          </cell>
        </row>
        <row r="142"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2">
          <cell r="V142">
            <v>0</v>
          </cell>
        </row>
        <row r="142">
          <cell r="AK142">
            <v>0</v>
          </cell>
        </row>
        <row r="142">
          <cell r="AM142">
            <v>0</v>
          </cell>
        </row>
        <row r="142">
          <cell r="AQ142">
            <v>0</v>
          </cell>
        </row>
        <row r="142">
          <cell r="BD142">
            <v>0</v>
          </cell>
        </row>
        <row r="142">
          <cell r="BF142">
            <v>0</v>
          </cell>
        </row>
        <row r="142">
          <cell r="BL142">
            <v>0</v>
          </cell>
        </row>
        <row r="142">
          <cell r="BN142">
            <v>0</v>
          </cell>
        </row>
        <row r="142"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</row>
        <row r="142">
          <cell r="CJ142">
            <v>0</v>
          </cell>
        </row>
        <row r="143">
          <cell r="B143">
            <v>0</v>
          </cell>
          <cell r="C143">
            <v>0</v>
          </cell>
          <cell r="D143" t="str">
            <v>Active</v>
          </cell>
          <cell r="E143" t="str">
            <v>New</v>
          </cell>
        </row>
        <row r="143"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3">
          <cell r="V143">
            <v>0</v>
          </cell>
        </row>
        <row r="143">
          <cell r="AK143">
            <v>0</v>
          </cell>
        </row>
        <row r="143">
          <cell r="AM143">
            <v>0</v>
          </cell>
        </row>
        <row r="143">
          <cell r="AQ143">
            <v>0</v>
          </cell>
        </row>
        <row r="143">
          <cell r="BD143">
            <v>0</v>
          </cell>
        </row>
        <row r="143">
          <cell r="BF143">
            <v>0</v>
          </cell>
        </row>
        <row r="143">
          <cell r="BL143">
            <v>0</v>
          </cell>
        </row>
        <row r="143">
          <cell r="BN143">
            <v>0</v>
          </cell>
        </row>
        <row r="143"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</row>
        <row r="143">
          <cell r="CJ143">
            <v>0</v>
          </cell>
        </row>
        <row r="144">
          <cell r="B144">
            <v>0</v>
          </cell>
          <cell r="C144">
            <v>0</v>
          </cell>
          <cell r="D144" t="str">
            <v>Active</v>
          </cell>
          <cell r="E144" t="str">
            <v>New</v>
          </cell>
        </row>
        <row r="144"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4">
          <cell r="V144">
            <v>0</v>
          </cell>
        </row>
        <row r="144">
          <cell r="AK144">
            <v>0</v>
          </cell>
        </row>
        <row r="144">
          <cell r="AM144">
            <v>0</v>
          </cell>
        </row>
        <row r="144">
          <cell r="AQ144">
            <v>0</v>
          </cell>
        </row>
        <row r="144">
          <cell r="BD144">
            <v>0</v>
          </cell>
        </row>
        <row r="144">
          <cell r="BF144">
            <v>0</v>
          </cell>
        </row>
        <row r="144">
          <cell r="BL144">
            <v>0</v>
          </cell>
        </row>
        <row r="144">
          <cell r="BN144">
            <v>0</v>
          </cell>
        </row>
        <row r="144"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</row>
        <row r="144">
          <cell r="CJ144">
            <v>0</v>
          </cell>
        </row>
        <row r="145">
          <cell r="B145">
            <v>0</v>
          </cell>
          <cell r="C145">
            <v>0</v>
          </cell>
          <cell r="D145" t="str">
            <v>Active</v>
          </cell>
          <cell r="E145" t="str">
            <v>New</v>
          </cell>
        </row>
        <row r="145"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5">
          <cell r="V145">
            <v>0</v>
          </cell>
        </row>
        <row r="145">
          <cell r="AK145">
            <v>0</v>
          </cell>
        </row>
        <row r="145">
          <cell r="AM145">
            <v>0</v>
          </cell>
        </row>
        <row r="145">
          <cell r="AQ145">
            <v>0</v>
          </cell>
        </row>
        <row r="145">
          <cell r="BD145">
            <v>0</v>
          </cell>
        </row>
        <row r="145">
          <cell r="BF145">
            <v>0</v>
          </cell>
        </row>
        <row r="145">
          <cell r="BL145">
            <v>0</v>
          </cell>
        </row>
        <row r="145">
          <cell r="BN145">
            <v>0</v>
          </cell>
        </row>
        <row r="145"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</row>
        <row r="145">
          <cell r="CJ145">
            <v>0</v>
          </cell>
        </row>
        <row r="146">
          <cell r="B146">
            <v>0</v>
          </cell>
          <cell r="C146">
            <v>0</v>
          </cell>
          <cell r="D146" t="str">
            <v>Active</v>
          </cell>
          <cell r="E146" t="str">
            <v>New</v>
          </cell>
        </row>
        <row r="146"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6">
          <cell r="V146">
            <v>0</v>
          </cell>
        </row>
        <row r="146">
          <cell r="AK146">
            <v>0</v>
          </cell>
        </row>
        <row r="146">
          <cell r="AM146">
            <v>0</v>
          </cell>
        </row>
        <row r="146">
          <cell r="AQ146">
            <v>0</v>
          </cell>
        </row>
        <row r="146">
          <cell r="BD146">
            <v>0</v>
          </cell>
        </row>
        <row r="146">
          <cell r="BF146">
            <v>0</v>
          </cell>
        </row>
        <row r="146">
          <cell r="BL146">
            <v>0</v>
          </cell>
        </row>
        <row r="146">
          <cell r="BN146">
            <v>0</v>
          </cell>
        </row>
        <row r="146"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</row>
        <row r="146">
          <cell r="CJ146">
            <v>0</v>
          </cell>
        </row>
        <row r="147">
          <cell r="B147">
            <v>0</v>
          </cell>
          <cell r="C147">
            <v>0</v>
          </cell>
          <cell r="D147" t="str">
            <v>Active</v>
          </cell>
          <cell r="E147" t="str">
            <v>New</v>
          </cell>
        </row>
        <row r="147"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7">
          <cell r="V147">
            <v>0</v>
          </cell>
        </row>
        <row r="147">
          <cell r="AK147">
            <v>0</v>
          </cell>
        </row>
        <row r="147">
          <cell r="AM147">
            <v>0</v>
          </cell>
        </row>
        <row r="147">
          <cell r="AQ147">
            <v>0</v>
          </cell>
        </row>
        <row r="147">
          <cell r="BD147">
            <v>0</v>
          </cell>
        </row>
        <row r="147">
          <cell r="BF147">
            <v>0</v>
          </cell>
        </row>
        <row r="147">
          <cell r="BL147">
            <v>0</v>
          </cell>
        </row>
        <row r="147">
          <cell r="BN147">
            <v>0</v>
          </cell>
        </row>
        <row r="147"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</row>
        <row r="147">
          <cell r="CJ147">
            <v>0</v>
          </cell>
        </row>
        <row r="148">
          <cell r="B148">
            <v>0</v>
          </cell>
          <cell r="C148">
            <v>0</v>
          </cell>
          <cell r="D148" t="str">
            <v>Active</v>
          </cell>
          <cell r="E148" t="str">
            <v>New</v>
          </cell>
        </row>
        <row r="148"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8">
          <cell r="V148">
            <v>0</v>
          </cell>
        </row>
        <row r="148">
          <cell r="AK148">
            <v>0</v>
          </cell>
        </row>
        <row r="148">
          <cell r="AM148">
            <v>0</v>
          </cell>
        </row>
        <row r="148">
          <cell r="AQ148">
            <v>0</v>
          </cell>
        </row>
        <row r="148">
          <cell r="BD148">
            <v>0</v>
          </cell>
        </row>
        <row r="148">
          <cell r="BF148">
            <v>0</v>
          </cell>
        </row>
        <row r="148">
          <cell r="BL148">
            <v>0</v>
          </cell>
        </row>
        <row r="148">
          <cell r="BN148">
            <v>0</v>
          </cell>
        </row>
        <row r="148"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</row>
        <row r="148">
          <cell r="CJ148">
            <v>0</v>
          </cell>
        </row>
        <row r="149">
          <cell r="B149">
            <v>0</v>
          </cell>
          <cell r="C149">
            <v>0</v>
          </cell>
          <cell r="D149" t="str">
            <v>Active</v>
          </cell>
          <cell r="E149" t="str">
            <v>New</v>
          </cell>
        </row>
        <row r="149"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49">
          <cell r="V149">
            <v>0</v>
          </cell>
        </row>
        <row r="149">
          <cell r="AK149">
            <v>0</v>
          </cell>
        </row>
        <row r="149">
          <cell r="AM149">
            <v>0</v>
          </cell>
        </row>
        <row r="149">
          <cell r="AQ149">
            <v>0</v>
          </cell>
        </row>
        <row r="149">
          <cell r="BD149">
            <v>0</v>
          </cell>
        </row>
        <row r="149">
          <cell r="BF149">
            <v>0</v>
          </cell>
        </row>
        <row r="149">
          <cell r="BL149">
            <v>0</v>
          </cell>
        </row>
        <row r="149">
          <cell r="BN149">
            <v>0</v>
          </cell>
        </row>
        <row r="149"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</row>
        <row r="149">
          <cell r="CJ149">
            <v>0</v>
          </cell>
        </row>
        <row r="150">
          <cell r="B150">
            <v>0</v>
          </cell>
          <cell r="C150">
            <v>0</v>
          </cell>
          <cell r="D150" t="str">
            <v>Active</v>
          </cell>
          <cell r="E150" t="str">
            <v>New</v>
          </cell>
        </row>
        <row r="150"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0">
          <cell r="V150">
            <v>0</v>
          </cell>
        </row>
        <row r="150">
          <cell r="AK150">
            <v>0</v>
          </cell>
        </row>
        <row r="150">
          <cell r="AM150">
            <v>0</v>
          </cell>
        </row>
        <row r="150">
          <cell r="AQ150">
            <v>0</v>
          </cell>
        </row>
        <row r="150">
          <cell r="BD150">
            <v>0</v>
          </cell>
        </row>
        <row r="150">
          <cell r="BF150">
            <v>0</v>
          </cell>
        </row>
        <row r="150">
          <cell r="BL150">
            <v>0</v>
          </cell>
        </row>
        <row r="150">
          <cell r="BN150">
            <v>0</v>
          </cell>
        </row>
        <row r="150"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</row>
        <row r="150">
          <cell r="CJ150">
            <v>0</v>
          </cell>
        </row>
        <row r="151">
          <cell r="B151">
            <v>0</v>
          </cell>
          <cell r="C151">
            <v>0</v>
          </cell>
          <cell r="D151" t="str">
            <v>Active</v>
          </cell>
          <cell r="E151" t="str">
            <v>New</v>
          </cell>
        </row>
        <row r="151"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1">
          <cell r="V151">
            <v>0</v>
          </cell>
        </row>
        <row r="151">
          <cell r="AK151">
            <v>0</v>
          </cell>
        </row>
        <row r="151">
          <cell r="AM151">
            <v>0</v>
          </cell>
        </row>
        <row r="151">
          <cell r="AQ151">
            <v>0</v>
          </cell>
        </row>
        <row r="151">
          <cell r="BD151">
            <v>0</v>
          </cell>
        </row>
        <row r="151">
          <cell r="BF151">
            <v>0</v>
          </cell>
        </row>
        <row r="151">
          <cell r="BL151">
            <v>0</v>
          </cell>
        </row>
        <row r="151">
          <cell r="BN151">
            <v>0</v>
          </cell>
        </row>
        <row r="151"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</row>
        <row r="151">
          <cell r="CJ151">
            <v>0</v>
          </cell>
        </row>
        <row r="152">
          <cell r="B152">
            <v>0</v>
          </cell>
          <cell r="C152">
            <v>0</v>
          </cell>
          <cell r="D152" t="str">
            <v>Active</v>
          </cell>
          <cell r="E152" t="str">
            <v>New</v>
          </cell>
        </row>
        <row r="152"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2">
          <cell r="V152">
            <v>0</v>
          </cell>
        </row>
        <row r="152">
          <cell r="AK152">
            <v>0</v>
          </cell>
        </row>
        <row r="152">
          <cell r="AM152">
            <v>0</v>
          </cell>
        </row>
        <row r="152">
          <cell r="AQ152">
            <v>0</v>
          </cell>
        </row>
        <row r="152">
          <cell r="BD152">
            <v>0</v>
          </cell>
        </row>
        <row r="152">
          <cell r="BF152">
            <v>0</v>
          </cell>
        </row>
        <row r="152">
          <cell r="BL152">
            <v>0</v>
          </cell>
        </row>
        <row r="152">
          <cell r="BN152">
            <v>0</v>
          </cell>
        </row>
        <row r="152"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</row>
        <row r="152">
          <cell r="CJ152">
            <v>0</v>
          </cell>
        </row>
        <row r="153">
          <cell r="B153">
            <v>0</v>
          </cell>
          <cell r="C153">
            <v>0</v>
          </cell>
          <cell r="D153" t="str">
            <v>Active</v>
          </cell>
          <cell r="E153" t="str">
            <v>New</v>
          </cell>
        </row>
        <row r="153"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3">
          <cell r="V153">
            <v>0</v>
          </cell>
        </row>
        <row r="153">
          <cell r="AK153">
            <v>0</v>
          </cell>
        </row>
        <row r="153">
          <cell r="AM153">
            <v>0</v>
          </cell>
        </row>
        <row r="153">
          <cell r="AQ153">
            <v>0</v>
          </cell>
        </row>
        <row r="153">
          <cell r="BD153">
            <v>0</v>
          </cell>
        </row>
        <row r="153">
          <cell r="BF153">
            <v>0</v>
          </cell>
        </row>
        <row r="153">
          <cell r="BL153">
            <v>0</v>
          </cell>
        </row>
        <row r="153">
          <cell r="BN153">
            <v>0</v>
          </cell>
        </row>
        <row r="153"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</row>
        <row r="153">
          <cell r="CJ153">
            <v>0</v>
          </cell>
        </row>
        <row r="154">
          <cell r="B154">
            <v>0</v>
          </cell>
          <cell r="C154">
            <v>0</v>
          </cell>
          <cell r="D154" t="str">
            <v>Active</v>
          </cell>
          <cell r="E154" t="str">
            <v>New</v>
          </cell>
        </row>
        <row r="154"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4">
          <cell r="V154">
            <v>0</v>
          </cell>
        </row>
        <row r="154">
          <cell r="AK154">
            <v>0</v>
          </cell>
        </row>
        <row r="154">
          <cell r="AM154">
            <v>0</v>
          </cell>
        </row>
        <row r="154">
          <cell r="AQ154">
            <v>0</v>
          </cell>
        </row>
        <row r="154">
          <cell r="BD154">
            <v>0</v>
          </cell>
        </row>
        <row r="154">
          <cell r="BF154">
            <v>0</v>
          </cell>
        </row>
        <row r="154">
          <cell r="BL154">
            <v>0</v>
          </cell>
        </row>
        <row r="154">
          <cell r="BN154">
            <v>0</v>
          </cell>
        </row>
        <row r="154"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</row>
        <row r="154">
          <cell r="CJ154">
            <v>0</v>
          </cell>
        </row>
        <row r="155">
          <cell r="B155">
            <v>0</v>
          </cell>
          <cell r="C155">
            <v>0</v>
          </cell>
          <cell r="D155" t="str">
            <v>Active</v>
          </cell>
          <cell r="E155" t="str">
            <v>New</v>
          </cell>
        </row>
        <row r="155"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5">
          <cell r="V155">
            <v>0</v>
          </cell>
        </row>
        <row r="155">
          <cell r="AK155">
            <v>0</v>
          </cell>
        </row>
        <row r="155">
          <cell r="AM155">
            <v>0</v>
          </cell>
        </row>
        <row r="155">
          <cell r="AQ155">
            <v>0</v>
          </cell>
        </row>
        <row r="155">
          <cell r="BD155">
            <v>0</v>
          </cell>
        </row>
        <row r="155">
          <cell r="BF155">
            <v>0</v>
          </cell>
        </row>
        <row r="155">
          <cell r="BL155">
            <v>0</v>
          </cell>
        </row>
        <row r="155">
          <cell r="BN155">
            <v>0</v>
          </cell>
        </row>
        <row r="155"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</row>
        <row r="155">
          <cell r="CJ155">
            <v>0</v>
          </cell>
        </row>
        <row r="156">
          <cell r="B156">
            <v>0</v>
          </cell>
          <cell r="C156">
            <v>0</v>
          </cell>
          <cell r="D156" t="str">
            <v>Active</v>
          </cell>
          <cell r="E156" t="str">
            <v>New</v>
          </cell>
        </row>
        <row r="156"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6">
          <cell r="V156">
            <v>0</v>
          </cell>
        </row>
        <row r="156">
          <cell r="AK156">
            <v>0</v>
          </cell>
        </row>
        <row r="156">
          <cell r="AM156">
            <v>0</v>
          </cell>
        </row>
        <row r="156">
          <cell r="AQ156">
            <v>0</v>
          </cell>
        </row>
        <row r="156">
          <cell r="BD156">
            <v>0</v>
          </cell>
        </row>
        <row r="156">
          <cell r="BF156">
            <v>0</v>
          </cell>
        </row>
        <row r="156">
          <cell r="BL156">
            <v>0</v>
          </cell>
        </row>
        <row r="156">
          <cell r="BN156">
            <v>0</v>
          </cell>
        </row>
        <row r="156"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</row>
        <row r="156">
          <cell r="CJ156">
            <v>0</v>
          </cell>
        </row>
        <row r="157">
          <cell r="B157">
            <v>0</v>
          </cell>
          <cell r="C157">
            <v>0</v>
          </cell>
          <cell r="D157" t="str">
            <v>Active</v>
          </cell>
          <cell r="E157" t="str">
            <v>New</v>
          </cell>
        </row>
        <row r="157"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7">
          <cell r="V157">
            <v>0</v>
          </cell>
        </row>
        <row r="157">
          <cell r="AK157">
            <v>0</v>
          </cell>
        </row>
        <row r="157">
          <cell r="AM157">
            <v>0</v>
          </cell>
        </row>
        <row r="157">
          <cell r="AQ157">
            <v>0</v>
          </cell>
        </row>
        <row r="157">
          <cell r="BD157">
            <v>0</v>
          </cell>
        </row>
        <row r="157">
          <cell r="BF157">
            <v>0</v>
          </cell>
        </row>
        <row r="157">
          <cell r="BL157">
            <v>0</v>
          </cell>
        </row>
        <row r="157">
          <cell r="BN157">
            <v>0</v>
          </cell>
        </row>
        <row r="157"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</row>
        <row r="157">
          <cell r="CJ157">
            <v>0</v>
          </cell>
        </row>
        <row r="158">
          <cell r="B158">
            <v>0</v>
          </cell>
          <cell r="C158">
            <v>0</v>
          </cell>
          <cell r="D158" t="str">
            <v>Active</v>
          </cell>
          <cell r="E158" t="str">
            <v>New</v>
          </cell>
        </row>
        <row r="158"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8">
          <cell r="V158">
            <v>0</v>
          </cell>
        </row>
        <row r="158">
          <cell r="AK158">
            <v>0</v>
          </cell>
        </row>
        <row r="158">
          <cell r="AM158">
            <v>0</v>
          </cell>
        </row>
        <row r="158">
          <cell r="AQ158">
            <v>0</v>
          </cell>
        </row>
        <row r="158">
          <cell r="BD158">
            <v>0</v>
          </cell>
        </row>
        <row r="158">
          <cell r="BF158">
            <v>0</v>
          </cell>
        </row>
        <row r="158">
          <cell r="BL158">
            <v>0</v>
          </cell>
        </row>
        <row r="158">
          <cell r="BN158">
            <v>0</v>
          </cell>
        </row>
        <row r="158"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</row>
        <row r="158">
          <cell r="CJ158">
            <v>0</v>
          </cell>
        </row>
        <row r="159">
          <cell r="B159">
            <v>0</v>
          </cell>
          <cell r="C159">
            <v>0</v>
          </cell>
          <cell r="D159" t="str">
            <v>Active</v>
          </cell>
          <cell r="E159" t="str">
            <v>New</v>
          </cell>
        </row>
        <row r="159"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59">
          <cell r="V159">
            <v>0</v>
          </cell>
        </row>
        <row r="159">
          <cell r="AK159">
            <v>0</v>
          </cell>
        </row>
        <row r="159">
          <cell r="AM159">
            <v>0</v>
          </cell>
        </row>
        <row r="159">
          <cell r="AQ159">
            <v>0</v>
          </cell>
        </row>
        <row r="159">
          <cell r="BD159">
            <v>0</v>
          </cell>
        </row>
        <row r="159">
          <cell r="BF159">
            <v>0</v>
          </cell>
        </row>
        <row r="159">
          <cell r="BL159">
            <v>0</v>
          </cell>
        </row>
        <row r="159">
          <cell r="BN159">
            <v>0</v>
          </cell>
        </row>
        <row r="159"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</row>
        <row r="159">
          <cell r="CJ159">
            <v>0</v>
          </cell>
        </row>
        <row r="160">
          <cell r="B160">
            <v>0</v>
          </cell>
          <cell r="C160">
            <v>0</v>
          </cell>
          <cell r="D160" t="str">
            <v>Active</v>
          </cell>
          <cell r="E160" t="str">
            <v>New</v>
          </cell>
        </row>
        <row r="160"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0">
          <cell r="V160">
            <v>0</v>
          </cell>
        </row>
        <row r="160">
          <cell r="AK160">
            <v>0</v>
          </cell>
        </row>
        <row r="160">
          <cell r="AM160">
            <v>0</v>
          </cell>
        </row>
        <row r="160">
          <cell r="AQ160">
            <v>0</v>
          </cell>
        </row>
        <row r="160">
          <cell r="BD160">
            <v>0</v>
          </cell>
        </row>
        <row r="160">
          <cell r="BF160">
            <v>0</v>
          </cell>
        </row>
        <row r="160">
          <cell r="BL160">
            <v>0</v>
          </cell>
        </row>
        <row r="160">
          <cell r="BN160">
            <v>0</v>
          </cell>
        </row>
        <row r="160"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</row>
        <row r="160">
          <cell r="CJ160">
            <v>0</v>
          </cell>
        </row>
        <row r="161">
          <cell r="B161">
            <v>0</v>
          </cell>
          <cell r="C161">
            <v>0</v>
          </cell>
          <cell r="D161" t="str">
            <v>Active</v>
          </cell>
          <cell r="E161" t="str">
            <v>New</v>
          </cell>
        </row>
        <row r="161"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1">
          <cell r="V161">
            <v>0</v>
          </cell>
        </row>
        <row r="161">
          <cell r="AK161">
            <v>0</v>
          </cell>
        </row>
        <row r="161">
          <cell r="AM161">
            <v>0</v>
          </cell>
        </row>
        <row r="161">
          <cell r="AQ161">
            <v>0</v>
          </cell>
        </row>
        <row r="161">
          <cell r="BD161">
            <v>0</v>
          </cell>
        </row>
        <row r="161">
          <cell r="BF161">
            <v>0</v>
          </cell>
        </row>
        <row r="161">
          <cell r="BL161">
            <v>0</v>
          </cell>
        </row>
        <row r="161">
          <cell r="BN161">
            <v>0</v>
          </cell>
        </row>
        <row r="161"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</row>
        <row r="161">
          <cell r="CJ161">
            <v>0</v>
          </cell>
        </row>
        <row r="162">
          <cell r="B162">
            <v>0</v>
          </cell>
          <cell r="C162">
            <v>0</v>
          </cell>
          <cell r="D162" t="str">
            <v>Active</v>
          </cell>
          <cell r="E162" t="str">
            <v>New</v>
          </cell>
        </row>
        <row r="162"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2">
          <cell r="V162">
            <v>0</v>
          </cell>
        </row>
        <row r="162">
          <cell r="AK162">
            <v>0</v>
          </cell>
        </row>
        <row r="162">
          <cell r="AM162">
            <v>0</v>
          </cell>
        </row>
        <row r="162">
          <cell r="AQ162">
            <v>0</v>
          </cell>
        </row>
        <row r="162">
          <cell r="BD162">
            <v>0</v>
          </cell>
        </row>
        <row r="162">
          <cell r="BF162">
            <v>0</v>
          </cell>
        </row>
        <row r="162">
          <cell r="BL162">
            <v>0</v>
          </cell>
        </row>
        <row r="162">
          <cell r="BN162">
            <v>0</v>
          </cell>
        </row>
        <row r="162"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</row>
        <row r="162">
          <cell r="CJ162">
            <v>0</v>
          </cell>
        </row>
        <row r="163">
          <cell r="B163">
            <v>0</v>
          </cell>
          <cell r="C163">
            <v>0</v>
          </cell>
          <cell r="D163" t="str">
            <v>Active</v>
          </cell>
          <cell r="E163" t="str">
            <v>New</v>
          </cell>
        </row>
        <row r="163"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3">
          <cell r="V163">
            <v>0</v>
          </cell>
        </row>
        <row r="163">
          <cell r="AK163">
            <v>0</v>
          </cell>
        </row>
        <row r="163">
          <cell r="AM163">
            <v>0</v>
          </cell>
        </row>
        <row r="163">
          <cell r="AQ163">
            <v>0</v>
          </cell>
        </row>
        <row r="163">
          <cell r="BD163">
            <v>0</v>
          </cell>
        </row>
        <row r="163">
          <cell r="BF163">
            <v>0</v>
          </cell>
        </row>
        <row r="163">
          <cell r="BL163">
            <v>0</v>
          </cell>
        </row>
        <row r="163">
          <cell r="BN163">
            <v>0</v>
          </cell>
        </row>
        <row r="163"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</row>
        <row r="163">
          <cell r="CJ163">
            <v>0</v>
          </cell>
        </row>
        <row r="164">
          <cell r="B164">
            <v>0</v>
          </cell>
          <cell r="C164">
            <v>0</v>
          </cell>
          <cell r="D164" t="str">
            <v>Active</v>
          </cell>
          <cell r="E164" t="str">
            <v>New</v>
          </cell>
        </row>
        <row r="164"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4">
          <cell r="V164">
            <v>0</v>
          </cell>
        </row>
        <row r="164">
          <cell r="AK164">
            <v>0</v>
          </cell>
        </row>
        <row r="164">
          <cell r="AM164">
            <v>0</v>
          </cell>
        </row>
        <row r="164">
          <cell r="AQ164">
            <v>0</v>
          </cell>
        </row>
        <row r="164">
          <cell r="BD164">
            <v>0</v>
          </cell>
        </row>
        <row r="164">
          <cell r="BF164">
            <v>0</v>
          </cell>
        </row>
        <row r="164">
          <cell r="BL164">
            <v>0</v>
          </cell>
        </row>
        <row r="164">
          <cell r="BN164">
            <v>0</v>
          </cell>
        </row>
        <row r="164"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</row>
        <row r="164">
          <cell r="CJ164">
            <v>0</v>
          </cell>
        </row>
        <row r="165">
          <cell r="B165">
            <v>0</v>
          </cell>
          <cell r="C165">
            <v>0</v>
          </cell>
          <cell r="D165" t="str">
            <v>Active</v>
          </cell>
          <cell r="E165" t="str">
            <v>New</v>
          </cell>
        </row>
        <row r="165"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5">
          <cell r="V165">
            <v>0</v>
          </cell>
        </row>
        <row r="165">
          <cell r="AK165">
            <v>0</v>
          </cell>
        </row>
        <row r="165">
          <cell r="AM165">
            <v>0</v>
          </cell>
        </row>
        <row r="165">
          <cell r="AQ165">
            <v>0</v>
          </cell>
        </row>
        <row r="165">
          <cell r="BD165">
            <v>0</v>
          </cell>
        </row>
        <row r="165">
          <cell r="BF165">
            <v>0</v>
          </cell>
        </row>
        <row r="165">
          <cell r="BL165">
            <v>0</v>
          </cell>
        </row>
        <row r="165">
          <cell r="BN165">
            <v>0</v>
          </cell>
        </row>
        <row r="165"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</row>
        <row r="165">
          <cell r="CJ165">
            <v>0</v>
          </cell>
        </row>
        <row r="166">
          <cell r="B166">
            <v>0</v>
          </cell>
          <cell r="C166">
            <v>0</v>
          </cell>
          <cell r="D166" t="str">
            <v>Active</v>
          </cell>
          <cell r="E166" t="str">
            <v>New</v>
          </cell>
        </row>
        <row r="166"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6">
          <cell r="V166">
            <v>0</v>
          </cell>
        </row>
        <row r="166">
          <cell r="AK166">
            <v>0</v>
          </cell>
        </row>
        <row r="166">
          <cell r="AM166">
            <v>0</v>
          </cell>
        </row>
        <row r="166">
          <cell r="AQ166">
            <v>0</v>
          </cell>
        </row>
        <row r="166">
          <cell r="BD166">
            <v>0</v>
          </cell>
        </row>
        <row r="166">
          <cell r="BF166">
            <v>0</v>
          </cell>
        </row>
        <row r="166">
          <cell r="BL166">
            <v>0</v>
          </cell>
        </row>
        <row r="166">
          <cell r="BN166">
            <v>0</v>
          </cell>
        </row>
        <row r="166"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</row>
        <row r="166">
          <cell r="CJ166">
            <v>0</v>
          </cell>
        </row>
        <row r="167">
          <cell r="B167">
            <v>0</v>
          </cell>
          <cell r="C167">
            <v>0</v>
          </cell>
          <cell r="D167" t="str">
            <v>Active</v>
          </cell>
          <cell r="E167" t="str">
            <v>New</v>
          </cell>
        </row>
        <row r="167"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7">
          <cell r="V167">
            <v>0</v>
          </cell>
        </row>
        <row r="167">
          <cell r="AK167">
            <v>0</v>
          </cell>
        </row>
        <row r="167">
          <cell r="AM167">
            <v>0</v>
          </cell>
        </row>
        <row r="167">
          <cell r="AQ167">
            <v>0</v>
          </cell>
        </row>
        <row r="167">
          <cell r="BD167">
            <v>0</v>
          </cell>
        </row>
        <row r="167">
          <cell r="BF167">
            <v>0</v>
          </cell>
        </row>
        <row r="167">
          <cell r="BL167">
            <v>0</v>
          </cell>
        </row>
        <row r="167">
          <cell r="BN167">
            <v>0</v>
          </cell>
        </row>
        <row r="167"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</row>
        <row r="167">
          <cell r="CJ167">
            <v>0</v>
          </cell>
        </row>
        <row r="168">
          <cell r="B168">
            <v>0</v>
          </cell>
          <cell r="C168">
            <v>0</v>
          </cell>
          <cell r="D168" t="str">
            <v>Active</v>
          </cell>
          <cell r="E168" t="str">
            <v>New</v>
          </cell>
        </row>
        <row r="168"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8">
          <cell r="V168">
            <v>0</v>
          </cell>
        </row>
        <row r="168">
          <cell r="AK168">
            <v>0</v>
          </cell>
        </row>
        <row r="168">
          <cell r="AM168">
            <v>0</v>
          </cell>
        </row>
        <row r="168">
          <cell r="AQ168">
            <v>0</v>
          </cell>
        </row>
        <row r="168">
          <cell r="BD168">
            <v>0</v>
          </cell>
        </row>
        <row r="168">
          <cell r="BF168">
            <v>0</v>
          </cell>
        </row>
        <row r="168">
          <cell r="BL168">
            <v>0</v>
          </cell>
        </row>
        <row r="168">
          <cell r="BN168">
            <v>0</v>
          </cell>
        </row>
        <row r="168"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</row>
        <row r="168">
          <cell r="CJ168">
            <v>0</v>
          </cell>
        </row>
        <row r="169">
          <cell r="B169">
            <v>0</v>
          </cell>
          <cell r="C169">
            <v>0</v>
          </cell>
          <cell r="D169" t="str">
            <v>Active</v>
          </cell>
          <cell r="E169" t="str">
            <v>New</v>
          </cell>
        </row>
        <row r="169"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69">
          <cell r="V169">
            <v>0</v>
          </cell>
        </row>
        <row r="169">
          <cell r="AK169">
            <v>0</v>
          </cell>
        </row>
        <row r="169">
          <cell r="AM169">
            <v>0</v>
          </cell>
        </row>
        <row r="169">
          <cell r="AQ169">
            <v>0</v>
          </cell>
        </row>
        <row r="169">
          <cell r="BD169">
            <v>0</v>
          </cell>
        </row>
        <row r="169">
          <cell r="BF169">
            <v>0</v>
          </cell>
        </row>
        <row r="169">
          <cell r="BL169">
            <v>0</v>
          </cell>
        </row>
        <row r="169">
          <cell r="BN169">
            <v>0</v>
          </cell>
        </row>
        <row r="169"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</row>
        <row r="169">
          <cell r="CJ169">
            <v>0</v>
          </cell>
        </row>
        <row r="170">
          <cell r="B170">
            <v>0</v>
          </cell>
          <cell r="C170">
            <v>0</v>
          </cell>
          <cell r="D170" t="str">
            <v>Active</v>
          </cell>
          <cell r="E170" t="str">
            <v>New</v>
          </cell>
        </row>
        <row r="170"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0">
          <cell r="V170">
            <v>0</v>
          </cell>
        </row>
        <row r="170">
          <cell r="AK170">
            <v>0</v>
          </cell>
        </row>
        <row r="170">
          <cell r="AM170">
            <v>0</v>
          </cell>
        </row>
        <row r="170">
          <cell r="AQ170">
            <v>0</v>
          </cell>
        </row>
        <row r="170">
          <cell r="BD170">
            <v>0</v>
          </cell>
        </row>
        <row r="170">
          <cell r="BF170">
            <v>0</v>
          </cell>
        </row>
        <row r="170">
          <cell r="BL170">
            <v>0</v>
          </cell>
        </row>
        <row r="170">
          <cell r="BN170">
            <v>0</v>
          </cell>
        </row>
        <row r="170"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</row>
        <row r="170">
          <cell r="CJ170">
            <v>0</v>
          </cell>
        </row>
        <row r="171">
          <cell r="B171">
            <v>0</v>
          </cell>
          <cell r="C171">
            <v>0</v>
          </cell>
          <cell r="D171" t="str">
            <v>Active</v>
          </cell>
          <cell r="E171" t="str">
            <v>New</v>
          </cell>
        </row>
        <row r="171"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1">
          <cell r="V171">
            <v>0</v>
          </cell>
        </row>
        <row r="171">
          <cell r="AK171">
            <v>0</v>
          </cell>
        </row>
        <row r="171">
          <cell r="AM171">
            <v>0</v>
          </cell>
        </row>
        <row r="171">
          <cell r="AQ171">
            <v>0</v>
          </cell>
        </row>
        <row r="171">
          <cell r="BD171">
            <v>0</v>
          </cell>
        </row>
        <row r="171">
          <cell r="BF171">
            <v>0</v>
          </cell>
        </row>
        <row r="171">
          <cell r="BL171">
            <v>0</v>
          </cell>
        </row>
        <row r="171">
          <cell r="BN171">
            <v>0</v>
          </cell>
        </row>
        <row r="171"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</row>
        <row r="171">
          <cell r="CJ171">
            <v>0</v>
          </cell>
        </row>
        <row r="172">
          <cell r="B172">
            <v>0</v>
          </cell>
          <cell r="C172">
            <v>0</v>
          </cell>
          <cell r="D172" t="str">
            <v>Active</v>
          </cell>
          <cell r="E172" t="str">
            <v>New</v>
          </cell>
        </row>
        <row r="172"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2">
          <cell r="V172">
            <v>0</v>
          </cell>
        </row>
        <row r="172">
          <cell r="AK172">
            <v>0</v>
          </cell>
        </row>
        <row r="172">
          <cell r="AM172">
            <v>0</v>
          </cell>
        </row>
        <row r="172">
          <cell r="AQ172">
            <v>0</v>
          </cell>
        </row>
        <row r="172">
          <cell r="BD172">
            <v>0</v>
          </cell>
        </row>
        <row r="172">
          <cell r="BF172">
            <v>0</v>
          </cell>
        </row>
        <row r="172">
          <cell r="BL172">
            <v>0</v>
          </cell>
        </row>
        <row r="172">
          <cell r="BN172">
            <v>0</v>
          </cell>
        </row>
        <row r="172"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</row>
        <row r="172">
          <cell r="CJ172">
            <v>0</v>
          </cell>
        </row>
        <row r="173">
          <cell r="B173">
            <v>0</v>
          </cell>
          <cell r="C173">
            <v>0</v>
          </cell>
          <cell r="D173" t="str">
            <v>Active</v>
          </cell>
          <cell r="E173" t="str">
            <v>New</v>
          </cell>
        </row>
        <row r="173"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3">
          <cell r="V173">
            <v>0</v>
          </cell>
        </row>
        <row r="173">
          <cell r="AK173">
            <v>0</v>
          </cell>
        </row>
        <row r="173">
          <cell r="AM173">
            <v>0</v>
          </cell>
        </row>
        <row r="173">
          <cell r="AQ173">
            <v>0</v>
          </cell>
        </row>
        <row r="173">
          <cell r="BD173">
            <v>0</v>
          </cell>
        </row>
        <row r="173">
          <cell r="BF173">
            <v>0</v>
          </cell>
        </row>
        <row r="173">
          <cell r="BL173">
            <v>0</v>
          </cell>
        </row>
        <row r="173">
          <cell r="BN173">
            <v>0</v>
          </cell>
        </row>
        <row r="173"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</row>
        <row r="173">
          <cell r="CJ173">
            <v>0</v>
          </cell>
        </row>
        <row r="174">
          <cell r="B174">
            <v>0</v>
          </cell>
          <cell r="C174">
            <v>0</v>
          </cell>
          <cell r="D174" t="str">
            <v>Active</v>
          </cell>
          <cell r="E174" t="str">
            <v>New</v>
          </cell>
        </row>
        <row r="174"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4">
          <cell r="V174">
            <v>0</v>
          </cell>
        </row>
        <row r="174">
          <cell r="AK174">
            <v>0</v>
          </cell>
        </row>
        <row r="174">
          <cell r="AM174">
            <v>0</v>
          </cell>
        </row>
        <row r="174">
          <cell r="AQ174">
            <v>0</v>
          </cell>
        </row>
        <row r="174">
          <cell r="BD174">
            <v>0</v>
          </cell>
        </row>
        <row r="174">
          <cell r="BF174">
            <v>0</v>
          </cell>
        </row>
        <row r="174">
          <cell r="BL174">
            <v>0</v>
          </cell>
        </row>
        <row r="174">
          <cell r="BN174">
            <v>0</v>
          </cell>
        </row>
        <row r="174"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</row>
        <row r="174">
          <cell r="CJ174">
            <v>0</v>
          </cell>
        </row>
        <row r="175">
          <cell r="B175">
            <v>0</v>
          </cell>
          <cell r="C175">
            <v>0</v>
          </cell>
          <cell r="D175" t="str">
            <v>Active</v>
          </cell>
          <cell r="E175" t="str">
            <v>New</v>
          </cell>
        </row>
        <row r="175"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5">
          <cell r="V175">
            <v>0</v>
          </cell>
        </row>
        <row r="175">
          <cell r="AK175">
            <v>0</v>
          </cell>
        </row>
        <row r="175">
          <cell r="AM175">
            <v>0</v>
          </cell>
        </row>
        <row r="175">
          <cell r="AQ175">
            <v>0</v>
          </cell>
        </row>
        <row r="175">
          <cell r="BD175">
            <v>0</v>
          </cell>
        </row>
        <row r="175">
          <cell r="BF175">
            <v>0</v>
          </cell>
        </row>
        <row r="175">
          <cell r="BL175">
            <v>0</v>
          </cell>
        </row>
        <row r="175">
          <cell r="BN175">
            <v>0</v>
          </cell>
        </row>
        <row r="175"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</row>
        <row r="175">
          <cell r="CJ175">
            <v>0</v>
          </cell>
        </row>
        <row r="176">
          <cell r="B176">
            <v>0</v>
          </cell>
          <cell r="C176">
            <v>0</v>
          </cell>
          <cell r="D176" t="str">
            <v>Active</v>
          </cell>
          <cell r="E176" t="str">
            <v>New</v>
          </cell>
        </row>
        <row r="176"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6">
          <cell r="V176">
            <v>0</v>
          </cell>
        </row>
        <row r="176">
          <cell r="AK176">
            <v>0</v>
          </cell>
        </row>
        <row r="176">
          <cell r="AM176">
            <v>0</v>
          </cell>
        </row>
        <row r="176">
          <cell r="AQ176">
            <v>0</v>
          </cell>
        </row>
        <row r="176">
          <cell r="BD176">
            <v>0</v>
          </cell>
        </row>
        <row r="176">
          <cell r="BF176">
            <v>0</v>
          </cell>
        </row>
        <row r="176">
          <cell r="BL176">
            <v>0</v>
          </cell>
        </row>
        <row r="176">
          <cell r="BN176">
            <v>0</v>
          </cell>
        </row>
        <row r="176"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</row>
        <row r="176">
          <cell r="CJ176">
            <v>0</v>
          </cell>
        </row>
        <row r="177">
          <cell r="B177">
            <v>0</v>
          </cell>
          <cell r="C177">
            <v>0</v>
          </cell>
          <cell r="D177" t="str">
            <v>Active</v>
          </cell>
          <cell r="E177" t="str">
            <v>New</v>
          </cell>
        </row>
        <row r="177"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7">
          <cell r="V177">
            <v>0</v>
          </cell>
        </row>
        <row r="177">
          <cell r="AK177">
            <v>0</v>
          </cell>
        </row>
        <row r="177">
          <cell r="AM177">
            <v>0</v>
          </cell>
        </row>
        <row r="177">
          <cell r="AQ177">
            <v>0</v>
          </cell>
        </row>
        <row r="177">
          <cell r="BD177">
            <v>0</v>
          </cell>
        </row>
        <row r="177">
          <cell r="BF177">
            <v>0</v>
          </cell>
        </row>
        <row r="177">
          <cell r="BL177">
            <v>0</v>
          </cell>
        </row>
        <row r="177">
          <cell r="BN177">
            <v>0</v>
          </cell>
        </row>
        <row r="177"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</row>
        <row r="177">
          <cell r="CJ177">
            <v>0</v>
          </cell>
        </row>
        <row r="178">
          <cell r="B178">
            <v>0</v>
          </cell>
          <cell r="C178">
            <v>0</v>
          </cell>
          <cell r="D178" t="str">
            <v>Active</v>
          </cell>
          <cell r="E178" t="str">
            <v>New</v>
          </cell>
        </row>
        <row r="178"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8">
          <cell r="V178">
            <v>0</v>
          </cell>
        </row>
        <row r="178">
          <cell r="AK178">
            <v>0</v>
          </cell>
        </row>
        <row r="178">
          <cell r="AM178">
            <v>0</v>
          </cell>
        </row>
        <row r="178">
          <cell r="AQ178">
            <v>0</v>
          </cell>
        </row>
        <row r="178">
          <cell r="BD178">
            <v>0</v>
          </cell>
        </row>
        <row r="178">
          <cell r="BF178">
            <v>0</v>
          </cell>
        </row>
        <row r="178">
          <cell r="BL178">
            <v>0</v>
          </cell>
        </row>
        <row r="178">
          <cell r="BN178">
            <v>0</v>
          </cell>
        </row>
        <row r="178"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</row>
        <row r="178">
          <cell r="CJ178">
            <v>0</v>
          </cell>
        </row>
        <row r="179">
          <cell r="B179">
            <v>0</v>
          </cell>
          <cell r="C179">
            <v>0</v>
          </cell>
          <cell r="D179" t="str">
            <v>Active</v>
          </cell>
          <cell r="E179" t="str">
            <v>New</v>
          </cell>
        </row>
        <row r="179"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79">
          <cell r="V179">
            <v>0</v>
          </cell>
        </row>
        <row r="179">
          <cell r="AK179">
            <v>0</v>
          </cell>
        </row>
        <row r="179">
          <cell r="AM179">
            <v>0</v>
          </cell>
        </row>
        <row r="179">
          <cell r="AQ179">
            <v>0</v>
          </cell>
        </row>
        <row r="179">
          <cell r="BD179">
            <v>0</v>
          </cell>
        </row>
        <row r="179">
          <cell r="BF179">
            <v>0</v>
          </cell>
        </row>
        <row r="179">
          <cell r="BL179">
            <v>0</v>
          </cell>
        </row>
        <row r="179">
          <cell r="BN179">
            <v>0</v>
          </cell>
        </row>
        <row r="179"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</row>
        <row r="179">
          <cell r="CJ179">
            <v>0</v>
          </cell>
        </row>
        <row r="180">
          <cell r="B180">
            <v>0</v>
          </cell>
          <cell r="C180">
            <v>0</v>
          </cell>
          <cell r="D180" t="str">
            <v>Active</v>
          </cell>
          <cell r="E180" t="str">
            <v>New</v>
          </cell>
        </row>
        <row r="180"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0">
          <cell r="V180">
            <v>0</v>
          </cell>
        </row>
        <row r="180">
          <cell r="AK180">
            <v>0</v>
          </cell>
        </row>
        <row r="180">
          <cell r="AM180">
            <v>0</v>
          </cell>
        </row>
        <row r="180">
          <cell r="AQ180">
            <v>0</v>
          </cell>
        </row>
        <row r="180">
          <cell r="BD180">
            <v>0</v>
          </cell>
        </row>
        <row r="180">
          <cell r="BF180">
            <v>0</v>
          </cell>
        </row>
        <row r="180">
          <cell r="BL180">
            <v>0</v>
          </cell>
        </row>
        <row r="180">
          <cell r="BN180">
            <v>0</v>
          </cell>
        </row>
        <row r="180"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</row>
        <row r="180">
          <cell r="CJ180">
            <v>0</v>
          </cell>
        </row>
        <row r="181">
          <cell r="B181">
            <v>0</v>
          </cell>
          <cell r="C181">
            <v>0</v>
          </cell>
          <cell r="D181" t="str">
            <v>Active</v>
          </cell>
          <cell r="E181" t="str">
            <v>New</v>
          </cell>
        </row>
        <row r="181"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1">
          <cell r="V181">
            <v>0</v>
          </cell>
        </row>
        <row r="181">
          <cell r="AK181">
            <v>0</v>
          </cell>
        </row>
        <row r="181">
          <cell r="AM181">
            <v>0</v>
          </cell>
        </row>
        <row r="181">
          <cell r="AQ181">
            <v>0</v>
          </cell>
        </row>
        <row r="181">
          <cell r="BD181">
            <v>0</v>
          </cell>
        </row>
        <row r="181">
          <cell r="BF181">
            <v>0</v>
          </cell>
        </row>
        <row r="181">
          <cell r="BL181">
            <v>0</v>
          </cell>
        </row>
        <row r="181">
          <cell r="BN181">
            <v>0</v>
          </cell>
        </row>
        <row r="181"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</row>
        <row r="181">
          <cell r="CJ181">
            <v>0</v>
          </cell>
        </row>
        <row r="182">
          <cell r="B182">
            <v>0</v>
          </cell>
          <cell r="C182">
            <v>0</v>
          </cell>
          <cell r="D182" t="str">
            <v>Active</v>
          </cell>
          <cell r="E182" t="str">
            <v>New</v>
          </cell>
        </row>
        <row r="182"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2">
          <cell r="V182">
            <v>0</v>
          </cell>
        </row>
        <row r="182">
          <cell r="AK182">
            <v>0</v>
          </cell>
        </row>
        <row r="182">
          <cell r="AM182">
            <v>0</v>
          </cell>
        </row>
        <row r="182">
          <cell r="AQ182">
            <v>0</v>
          </cell>
        </row>
        <row r="182">
          <cell r="BD182">
            <v>0</v>
          </cell>
        </row>
        <row r="182">
          <cell r="BF182">
            <v>0</v>
          </cell>
        </row>
        <row r="182">
          <cell r="BL182">
            <v>0</v>
          </cell>
        </row>
        <row r="182">
          <cell r="BN182">
            <v>0</v>
          </cell>
        </row>
        <row r="182"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</row>
        <row r="182">
          <cell r="CJ182">
            <v>0</v>
          </cell>
        </row>
        <row r="183">
          <cell r="B183">
            <v>0</v>
          </cell>
          <cell r="C183">
            <v>0</v>
          </cell>
          <cell r="D183" t="str">
            <v>Active</v>
          </cell>
          <cell r="E183" t="str">
            <v>New</v>
          </cell>
        </row>
        <row r="183"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3">
          <cell r="V183">
            <v>0</v>
          </cell>
        </row>
        <row r="183">
          <cell r="AK183">
            <v>0</v>
          </cell>
        </row>
        <row r="183">
          <cell r="AM183">
            <v>0</v>
          </cell>
        </row>
        <row r="183">
          <cell r="AQ183">
            <v>0</v>
          </cell>
        </row>
        <row r="183">
          <cell r="BD183">
            <v>0</v>
          </cell>
        </row>
        <row r="183">
          <cell r="BF183">
            <v>0</v>
          </cell>
        </row>
        <row r="183">
          <cell r="BL183">
            <v>0</v>
          </cell>
        </row>
        <row r="183">
          <cell r="BN183">
            <v>0</v>
          </cell>
        </row>
        <row r="183"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</row>
        <row r="183">
          <cell r="CJ183">
            <v>0</v>
          </cell>
        </row>
        <row r="184">
          <cell r="B184">
            <v>0</v>
          </cell>
          <cell r="C184">
            <v>0</v>
          </cell>
          <cell r="D184" t="str">
            <v>Active</v>
          </cell>
          <cell r="E184" t="str">
            <v>New</v>
          </cell>
        </row>
        <row r="184"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4">
          <cell r="V184">
            <v>0</v>
          </cell>
        </row>
        <row r="184">
          <cell r="AK184">
            <v>0</v>
          </cell>
        </row>
        <row r="184">
          <cell r="AM184">
            <v>0</v>
          </cell>
        </row>
        <row r="184">
          <cell r="AQ184">
            <v>0</v>
          </cell>
        </row>
        <row r="184">
          <cell r="BD184">
            <v>0</v>
          </cell>
        </row>
        <row r="184">
          <cell r="BF184">
            <v>0</v>
          </cell>
        </row>
        <row r="184">
          <cell r="BL184">
            <v>0</v>
          </cell>
        </row>
        <row r="184">
          <cell r="BN184">
            <v>0</v>
          </cell>
        </row>
        <row r="184"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</row>
        <row r="184">
          <cell r="CJ184">
            <v>0</v>
          </cell>
        </row>
        <row r="185">
          <cell r="B185">
            <v>0</v>
          </cell>
          <cell r="C185">
            <v>0</v>
          </cell>
          <cell r="D185" t="str">
            <v>Active</v>
          </cell>
          <cell r="E185" t="str">
            <v>New</v>
          </cell>
        </row>
        <row r="185"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5">
          <cell r="V185">
            <v>0</v>
          </cell>
        </row>
        <row r="185">
          <cell r="AK185">
            <v>0</v>
          </cell>
        </row>
        <row r="185">
          <cell r="AM185">
            <v>0</v>
          </cell>
        </row>
        <row r="185">
          <cell r="AQ185">
            <v>0</v>
          </cell>
        </row>
        <row r="185">
          <cell r="BD185">
            <v>0</v>
          </cell>
        </row>
        <row r="185">
          <cell r="BF185">
            <v>0</v>
          </cell>
        </row>
        <row r="185">
          <cell r="BL185">
            <v>0</v>
          </cell>
        </row>
        <row r="185">
          <cell r="BN185">
            <v>0</v>
          </cell>
        </row>
        <row r="185"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</row>
        <row r="185">
          <cell r="CJ185">
            <v>0</v>
          </cell>
        </row>
        <row r="186">
          <cell r="B186">
            <v>0</v>
          </cell>
          <cell r="C186">
            <v>0</v>
          </cell>
          <cell r="D186" t="str">
            <v>Active</v>
          </cell>
          <cell r="E186" t="str">
            <v>New</v>
          </cell>
        </row>
        <row r="186"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6">
          <cell r="V186">
            <v>0</v>
          </cell>
        </row>
        <row r="186">
          <cell r="AK186">
            <v>0</v>
          </cell>
        </row>
        <row r="186">
          <cell r="AM186">
            <v>0</v>
          </cell>
        </row>
        <row r="186">
          <cell r="AQ186">
            <v>0</v>
          </cell>
        </row>
        <row r="186">
          <cell r="BD186">
            <v>0</v>
          </cell>
        </row>
        <row r="186">
          <cell r="BF186">
            <v>0</v>
          </cell>
        </row>
        <row r="186">
          <cell r="BL186">
            <v>0</v>
          </cell>
        </row>
        <row r="186">
          <cell r="BN186">
            <v>0</v>
          </cell>
        </row>
        <row r="186"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</row>
        <row r="186">
          <cell r="CJ186">
            <v>0</v>
          </cell>
        </row>
        <row r="187">
          <cell r="B187">
            <v>0</v>
          </cell>
          <cell r="C187">
            <v>0</v>
          </cell>
          <cell r="D187" t="str">
            <v>Active</v>
          </cell>
          <cell r="E187" t="str">
            <v>New</v>
          </cell>
        </row>
        <row r="187"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7">
          <cell r="V187">
            <v>0</v>
          </cell>
        </row>
        <row r="187">
          <cell r="AK187">
            <v>0</v>
          </cell>
        </row>
        <row r="187">
          <cell r="AM187">
            <v>0</v>
          </cell>
        </row>
        <row r="187">
          <cell r="AQ187">
            <v>0</v>
          </cell>
        </row>
        <row r="187">
          <cell r="BD187">
            <v>0</v>
          </cell>
        </row>
        <row r="187">
          <cell r="BF187">
            <v>0</v>
          </cell>
        </row>
        <row r="187">
          <cell r="BL187">
            <v>0</v>
          </cell>
        </row>
        <row r="187">
          <cell r="BN187">
            <v>0</v>
          </cell>
        </row>
        <row r="187"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</row>
        <row r="187">
          <cell r="CJ187">
            <v>0</v>
          </cell>
        </row>
        <row r="188">
          <cell r="B188">
            <v>0</v>
          </cell>
          <cell r="C188">
            <v>0</v>
          </cell>
          <cell r="D188" t="str">
            <v>Active</v>
          </cell>
          <cell r="E188" t="str">
            <v>New</v>
          </cell>
        </row>
        <row r="188"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8">
          <cell r="V188">
            <v>0</v>
          </cell>
        </row>
        <row r="188">
          <cell r="AK188">
            <v>0</v>
          </cell>
        </row>
        <row r="188">
          <cell r="AM188">
            <v>0</v>
          </cell>
        </row>
        <row r="188">
          <cell r="AQ188">
            <v>0</v>
          </cell>
        </row>
        <row r="188">
          <cell r="BD188">
            <v>0</v>
          </cell>
        </row>
        <row r="188">
          <cell r="BF188">
            <v>0</v>
          </cell>
        </row>
        <row r="188">
          <cell r="BL188">
            <v>0</v>
          </cell>
        </row>
        <row r="188">
          <cell r="BN188">
            <v>0</v>
          </cell>
        </row>
        <row r="188"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</row>
        <row r="188">
          <cell r="CJ188">
            <v>0</v>
          </cell>
        </row>
        <row r="189">
          <cell r="B189">
            <v>0</v>
          </cell>
          <cell r="C189">
            <v>0</v>
          </cell>
          <cell r="D189" t="str">
            <v>Active</v>
          </cell>
          <cell r="E189" t="str">
            <v>New</v>
          </cell>
        </row>
        <row r="189"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89">
          <cell r="V189">
            <v>0</v>
          </cell>
        </row>
        <row r="189">
          <cell r="AK189">
            <v>0</v>
          </cell>
        </row>
        <row r="189">
          <cell r="AM189">
            <v>0</v>
          </cell>
        </row>
        <row r="189">
          <cell r="AQ189">
            <v>0</v>
          </cell>
        </row>
        <row r="189">
          <cell r="BD189">
            <v>0</v>
          </cell>
        </row>
        <row r="189">
          <cell r="BF189">
            <v>0</v>
          </cell>
        </row>
        <row r="189">
          <cell r="BL189">
            <v>0</v>
          </cell>
        </row>
        <row r="189">
          <cell r="BN189">
            <v>0</v>
          </cell>
        </row>
        <row r="189"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</row>
        <row r="189">
          <cell r="CJ189">
            <v>0</v>
          </cell>
        </row>
        <row r="190">
          <cell r="B190">
            <v>0</v>
          </cell>
          <cell r="C190">
            <v>0</v>
          </cell>
          <cell r="D190" t="str">
            <v>Active</v>
          </cell>
          <cell r="E190" t="str">
            <v>New</v>
          </cell>
        </row>
        <row r="190"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0">
          <cell r="V190">
            <v>0</v>
          </cell>
        </row>
        <row r="190">
          <cell r="AK190">
            <v>0</v>
          </cell>
        </row>
        <row r="190">
          <cell r="AM190">
            <v>0</v>
          </cell>
        </row>
        <row r="190">
          <cell r="AQ190">
            <v>0</v>
          </cell>
        </row>
        <row r="190">
          <cell r="BD190">
            <v>0</v>
          </cell>
        </row>
        <row r="190">
          <cell r="BF190">
            <v>0</v>
          </cell>
        </row>
        <row r="190">
          <cell r="BL190">
            <v>0</v>
          </cell>
        </row>
        <row r="190">
          <cell r="BN190">
            <v>0</v>
          </cell>
        </row>
        <row r="190"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</row>
        <row r="190">
          <cell r="CJ190">
            <v>0</v>
          </cell>
        </row>
        <row r="191">
          <cell r="B191">
            <v>0</v>
          </cell>
          <cell r="C191">
            <v>0</v>
          </cell>
          <cell r="D191" t="str">
            <v>Active</v>
          </cell>
          <cell r="E191" t="str">
            <v>New</v>
          </cell>
        </row>
        <row r="191"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1">
          <cell r="V191">
            <v>0</v>
          </cell>
        </row>
        <row r="191">
          <cell r="AK191">
            <v>0</v>
          </cell>
        </row>
        <row r="191">
          <cell r="AM191">
            <v>0</v>
          </cell>
        </row>
        <row r="191">
          <cell r="AQ191">
            <v>0</v>
          </cell>
        </row>
        <row r="191">
          <cell r="BD191">
            <v>0</v>
          </cell>
        </row>
        <row r="191">
          <cell r="BF191">
            <v>0</v>
          </cell>
        </row>
        <row r="191">
          <cell r="BL191">
            <v>0</v>
          </cell>
        </row>
        <row r="191">
          <cell r="BN191">
            <v>0</v>
          </cell>
        </row>
        <row r="191"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</row>
        <row r="191">
          <cell r="CJ191">
            <v>0</v>
          </cell>
        </row>
        <row r="192">
          <cell r="B192">
            <v>0</v>
          </cell>
          <cell r="C192">
            <v>0</v>
          </cell>
          <cell r="D192" t="str">
            <v>Active</v>
          </cell>
          <cell r="E192" t="str">
            <v>New</v>
          </cell>
        </row>
        <row r="192"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2">
          <cell r="V192">
            <v>0</v>
          </cell>
        </row>
        <row r="192">
          <cell r="AK192">
            <v>0</v>
          </cell>
        </row>
        <row r="192">
          <cell r="AM192">
            <v>0</v>
          </cell>
        </row>
        <row r="192">
          <cell r="AQ192">
            <v>0</v>
          </cell>
        </row>
        <row r="192">
          <cell r="BD192">
            <v>0</v>
          </cell>
        </row>
        <row r="192">
          <cell r="BF192">
            <v>0</v>
          </cell>
        </row>
        <row r="192">
          <cell r="BL192">
            <v>0</v>
          </cell>
        </row>
        <row r="192">
          <cell r="BN192">
            <v>0</v>
          </cell>
        </row>
        <row r="192"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</row>
        <row r="192">
          <cell r="CJ192">
            <v>0</v>
          </cell>
        </row>
        <row r="193">
          <cell r="B193">
            <v>0</v>
          </cell>
          <cell r="C193">
            <v>0</v>
          </cell>
          <cell r="D193" t="str">
            <v>Active</v>
          </cell>
          <cell r="E193" t="str">
            <v>New</v>
          </cell>
        </row>
        <row r="193"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3">
          <cell r="V193">
            <v>0</v>
          </cell>
        </row>
        <row r="193">
          <cell r="AK193">
            <v>0</v>
          </cell>
        </row>
        <row r="193">
          <cell r="AM193">
            <v>0</v>
          </cell>
        </row>
        <row r="193">
          <cell r="AQ193">
            <v>0</v>
          </cell>
        </row>
        <row r="193">
          <cell r="BD193">
            <v>0</v>
          </cell>
        </row>
        <row r="193">
          <cell r="BF193">
            <v>0</v>
          </cell>
        </row>
        <row r="193">
          <cell r="BL193">
            <v>0</v>
          </cell>
        </row>
        <row r="193">
          <cell r="BN193">
            <v>0</v>
          </cell>
        </row>
        <row r="193"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</row>
        <row r="193">
          <cell r="CJ193">
            <v>0</v>
          </cell>
        </row>
        <row r="194">
          <cell r="B194">
            <v>0</v>
          </cell>
          <cell r="C194">
            <v>0</v>
          </cell>
          <cell r="D194" t="str">
            <v>Active</v>
          </cell>
          <cell r="E194" t="str">
            <v>New</v>
          </cell>
        </row>
        <row r="194"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4">
          <cell r="V194">
            <v>0</v>
          </cell>
        </row>
        <row r="194">
          <cell r="AK194">
            <v>0</v>
          </cell>
        </row>
        <row r="194">
          <cell r="AM194">
            <v>0</v>
          </cell>
        </row>
        <row r="194">
          <cell r="AQ194">
            <v>0</v>
          </cell>
        </row>
        <row r="194">
          <cell r="BD194">
            <v>0</v>
          </cell>
        </row>
        <row r="194">
          <cell r="BF194">
            <v>0</v>
          </cell>
        </row>
        <row r="194">
          <cell r="BL194">
            <v>0</v>
          </cell>
        </row>
        <row r="194">
          <cell r="BN194">
            <v>0</v>
          </cell>
        </row>
        <row r="194"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</row>
        <row r="194">
          <cell r="CJ194">
            <v>0</v>
          </cell>
        </row>
        <row r="195">
          <cell r="B195">
            <v>0</v>
          </cell>
          <cell r="C195">
            <v>0</v>
          </cell>
          <cell r="D195" t="str">
            <v>Active</v>
          </cell>
          <cell r="E195" t="str">
            <v>New</v>
          </cell>
        </row>
        <row r="195"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5">
          <cell r="V195">
            <v>0</v>
          </cell>
        </row>
        <row r="195">
          <cell r="AK195">
            <v>0</v>
          </cell>
        </row>
        <row r="195">
          <cell r="AM195">
            <v>0</v>
          </cell>
        </row>
        <row r="195">
          <cell r="AQ195">
            <v>0</v>
          </cell>
        </row>
        <row r="195">
          <cell r="BD195">
            <v>0</v>
          </cell>
        </row>
        <row r="195">
          <cell r="BF195">
            <v>0</v>
          </cell>
        </row>
        <row r="195">
          <cell r="BL195">
            <v>0</v>
          </cell>
        </row>
        <row r="195">
          <cell r="BN195">
            <v>0</v>
          </cell>
        </row>
        <row r="195"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</row>
        <row r="195">
          <cell r="CJ195">
            <v>0</v>
          </cell>
        </row>
        <row r="196">
          <cell r="B196">
            <v>0</v>
          </cell>
          <cell r="C196">
            <v>0</v>
          </cell>
          <cell r="D196" t="str">
            <v>Active</v>
          </cell>
          <cell r="E196" t="str">
            <v>New</v>
          </cell>
        </row>
        <row r="196"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6">
          <cell r="V196">
            <v>0</v>
          </cell>
        </row>
        <row r="196">
          <cell r="AK196">
            <v>0</v>
          </cell>
        </row>
        <row r="196">
          <cell r="AM196">
            <v>0</v>
          </cell>
        </row>
        <row r="196">
          <cell r="AQ196">
            <v>0</v>
          </cell>
        </row>
        <row r="196">
          <cell r="BD196">
            <v>0</v>
          </cell>
        </row>
        <row r="196">
          <cell r="BF196">
            <v>0</v>
          </cell>
        </row>
        <row r="196">
          <cell r="BL196">
            <v>0</v>
          </cell>
        </row>
        <row r="196">
          <cell r="BN196">
            <v>0</v>
          </cell>
        </row>
        <row r="196"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</row>
        <row r="196">
          <cell r="CJ196">
            <v>0</v>
          </cell>
        </row>
        <row r="197">
          <cell r="B197">
            <v>0</v>
          </cell>
          <cell r="C197">
            <v>0</v>
          </cell>
          <cell r="D197" t="str">
            <v>Active</v>
          </cell>
          <cell r="E197" t="str">
            <v>New</v>
          </cell>
        </row>
        <row r="197"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7">
          <cell r="V197">
            <v>0</v>
          </cell>
        </row>
        <row r="197">
          <cell r="AK197">
            <v>0</v>
          </cell>
        </row>
        <row r="197">
          <cell r="AM197">
            <v>0</v>
          </cell>
        </row>
        <row r="197">
          <cell r="AQ197">
            <v>0</v>
          </cell>
        </row>
        <row r="197">
          <cell r="BD197">
            <v>0</v>
          </cell>
        </row>
        <row r="197">
          <cell r="BF197">
            <v>0</v>
          </cell>
        </row>
        <row r="197">
          <cell r="BL197">
            <v>0</v>
          </cell>
        </row>
        <row r="197">
          <cell r="BN197">
            <v>0</v>
          </cell>
        </row>
        <row r="197"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</row>
        <row r="197">
          <cell r="CJ197">
            <v>0</v>
          </cell>
        </row>
        <row r="198">
          <cell r="B198">
            <v>0</v>
          </cell>
          <cell r="C198">
            <v>0</v>
          </cell>
          <cell r="D198" t="str">
            <v>Active</v>
          </cell>
          <cell r="E198" t="str">
            <v>New</v>
          </cell>
        </row>
        <row r="198"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8">
          <cell r="V198">
            <v>0</v>
          </cell>
        </row>
        <row r="198">
          <cell r="AK198">
            <v>0</v>
          </cell>
        </row>
        <row r="198">
          <cell r="AM198">
            <v>0</v>
          </cell>
        </row>
        <row r="198">
          <cell r="AQ198">
            <v>0</v>
          </cell>
        </row>
        <row r="198">
          <cell r="BD198">
            <v>0</v>
          </cell>
        </row>
        <row r="198">
          <cell r="BF198">
            <v>0</v>
          </cell>
        </row>
        <row r="198">
          <cell r="BL198">
            <v>0</v>
          </cell>
        </row>
        <row r="198">
          <cell r="BN198">
            <v>0</v>
          </cell>
        </row>
        <row r="198"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</row>
        <row r="198">
          <cell r="CJ198">
            <v>0</v>
          </cell>
        </row>
        <row r="199">
          <cell r="B199">
            <v>0</v>
          </cell>
          <cell r="C199">
            <v>0</v>
          </cell>
          <cell r="D199" t="str">
            <v>Active</v>
          </cell>
          <cell r="E199" t="str">
            <v>New</v>
          </cell>
        </row>
        <row r="199"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199">
          <cell r="V199">
            <v>0</v>
          </cell>
        </row>
        <row r="199">
          <cell r="AK199">
            <v>0</v>
          </cell>
        </row>
        <row r="199">
          <cell r="AM199">
            <v>0</v>
          </cell>
        </row>
        <row r="199">
          <cell r="AQ199">
            <v>0</v>
          </cell>
        </row>
        <row r="199">
          <cell r="BD199">
            <v>0</v>
          </cell>
        </row>
        <row r="199">
          <cell r="BF199">
            <v>0</v>
          </cell>
        </row>
        <row r="199">
          <cell r="BL199">
            <v>0</v>
          </cell>
        </row>
        <row r="199">
          <cell r="BN199">
            <v>0</v>
          </cell>
        </row>
        <row r="199"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</row>
        <row r="199">
          <cell r="CJ199">
            <v>0</v>
          </cell>
        </row>
        <row r="200">
          <cell r="B200">
            <v>0</v>
          </cell>
          <cell r="C200">
            <v>0</v>
          </cell>
          <cell r="D200" t="str">
            <v>Active</v>
          </cell>
          <cell r="E200" t="str">
            <v>New</v>
          </cell>
        </row>
        <row r="200"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0">
          <cell r="V200">
            <v>0</v>
          </cell>
        </row>
        <row r="200">
          <cell r="AK200">
            <v>0</v>
          </cell>
        </row>
        <row r="200">
          <cell r="AM200">
            <v>0</v>
          </cell>
        </row>
        <row r="200">
          <cell r="AQ200">
            <v>0</v>
          </cell>
        </row>
        <row r="200">
          <cell r="BD200">
            <v>0</v>
          </cell>
        </row>
        <row r="200">
          <cell r="BF200">
            <v>0</v>
          </cell>
        </row>
        <row r="200">
          <cell r="BL200">
            <v>0</v>
          </cell>
        </row>
        <row r="200">
          <cell r="BN200">
            <v>0</v>
          </cell>
        </row>
        <row r="200"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</row>
        <row r="200">
          <cell r="CJ200">
            <v>0</v>
          </cell>
        </row>
        <row r="201">
          <cell r="B201">
            <v>0</v>
          </cell>
          <cell r="C201">
            <v>0</v>
          </cell>
          <cell r="D201" t="str">
            <v>Active</v>
          </cell>
          <cell r="E201" t="str">
            <v>New</v>
          </cell>
        </row>
        <row r="201"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1">
          <cell r="V201">
            <v>0</v>
          </cell>
        </row>
        <row r="201">
          <cell r="AK201">
            <v>0</v>
          </cell>
        </row>
        <row r="201">
          <cell r="AM201">
            <v>0</v>
          </cell>
        </row>
        <row r="201">
          <cell r="AQ201">
            <v>0</v>
          </cell>
        </row>
        <row r="201">
          <cell r="BD201">
            <v>0</v>
          </cell>
        </row>
        <row r="201">
          <cell r="BF201">
            <v>0</v>
          </cell>
        </row>
        <row r="201">
          <cell r="BL201">
            <v>0</v>
          </cell>
        </row>
        <row r="201">
          <cell r="BN201">
            <v>0</v>
          </cell>
        </row>
        <row r="201"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</row>
        <row r="201">
          <cell r="CJ201">
            <v>0</v>
          </cell>
        </row>
        <row r="202">
          <cell r="B202">
            <v>0</v>
          </cell>
          <cell r="C202">
            <v>0</v>
          </cell>
          <cell r="D202" t="str">
            <v>Active</v>
          </cell>
          <cell r="E202" t="str">
            <v>New</v>
          </cell>
        </row>
        <row r="202"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2">
          <cell r="V202">
            <v>0</v>
          </cell>
        </row>
        <row r="202">
          <cell r="AK202">
            <v>0</v>
          </cell>
        </row>
        <row r="202">
          <cell r="AM202">
            <v>0</v>
          </cell>
        </row>
        <row r="202">
          <cell r="AQ202">
            <v>0</v>
          </cell>
        </row>
        <row r="202">
          <cell r="BD202">
            <v>0</v>
          </cell>
        </row>
        <row r="202">
          <cell r="BF202">
            <v>0</v>
          </cell>
        </row>
        <row r="202">
          <cell r="BL202">
            <v>0</v>
          </cell>
        </row>
        <row r="202">
          <cell r="BN202">
            <v>0</v>
          </cell>
        </row>
        <row r="202"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</row>
        <row r="202">
          <cell r="CJ202">
            <v>0</v>
          </cell>
        </row>
        <row r="203">
          <cell r="B203">
            <v>0</v>
          </cell>
          <cell r="C203">
            <v>0</v>
          </cell>
          <cell r="D203" t="str">
            <v>Active</v>
          </cell>
          <cell r="E203" t="str">
            <v>New</v>
          </cell>
        </row>
        <row r="203"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3">
          <cell r="V203">
            <v>0</v>
          </cell>
        </row>
        <row r="203">
          <cell r="AK203">
            <v>0</v>
          </cell>
        </row>
        <row r="203">
          <cell r="AM203">
            <v>0</v>
          </cell>
        </row>
        <row r="203">
          <cell r="AQ203">
            <v>0</v>
          </cell>
        </row>
        <row r="203">
          <cell r="BD203">
            <v>0</v>
          </cell>
        </row>
        <row r="203">
          <cell r="BF203">
            <v>0</v>
          </cell>
        </row>
        <row r="203">
          <cell r="BL203">
            <v>0</v>
          </cell>
        </row>
        <row r="203">
          <cell r="BN203">
            <v>0</v>
          </cell>
        </row>
        <row r="203"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</row>
        <row r="203">
          <cell r="CJ203">
            <v>0</v>
          </cell>
        </row>
        <row r="204">
          <cell r="B204">
            <v>0</v>
          </cell>
          <cell r="C204">
            <v>0</v>
          </cell>
          <cell r="D204" t="str">
            <v>Active</v>
          </cell>
          <cell r="E204" t="str">
            <v>New</v>
          </cell>
        </row>
        <row r="204"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4">
          <cell r="V204">
            <v>0</v>
          </cell>
        </row>
        <row r="204">
          <cell r="AK204">
            <v>0</v>
          </cell>
        </row>
        <row r="204">
          <cell r="AM204">
            <v>0</v>
          </cell>
        </row>
        <row r="204">
          <cell r="AQ204">
            <v>0</v>
          </cell>
        </row>
        <row r="204">
          <cell r="BD204">
            <v>0</v>
          </cell>
        </row>
        <row r="204">
          <cell r="BF204">
            <v>0</v>
          </cell>
        </row>
        <row r="204">
          <cell r="BL204">
            <v>0</v>
          </cell>
        </row>
        <row r="204">
          <cell r="BN204">
            <v>0</v>
          </cell>
        </row>
        <row r="204"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</row>
        <row r="204">
          <cell r="CJ204">
            <v>0</v>
          </cell>
        </row>
        <row r="205">
          <cell r="B205">
            <v>0</v>
          </cell>
          <cell r="C205">
            <v>0</v>
          </cell>
          <cell r="D205" t="str">
            <v>Active</v>
          </cell>
          <cell r="E205" t="str">
            <v>New</v>
          </cell>
        </row>
        <row r="205"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5">
          <cell r="V205">
            <v>0</v>
          </cell>
        </row>
        <row r="205">
          <cell r="AK205">
            <v>0</v>
          </cell>
        </row>
        <row r="205">
          <cell r="AM205">
            <v>0</v>
          </cell>
        </row>
        <row r="205">
          <cell r="AQ205">
            <v>0</v>
          </cell>
        </row>
        <row r="205">
          <cell r="BD205">
            <v>0</v>
          </cell>
        </row>
        <row r="205">
          <cell r="BF205">
            <v>0</v>
          </cell>
        </row>
        <row r="205">
          <cell r="BL205">
            <v>0</v>
          </cell>
        </row>
        <row r="205">
          <cell r="BN205">
            <v>0</v>
          </cell>
        </row>
        <row r="205"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</row>
        <row r="205">
          <cell r="CJ205">
            <v>0</v>
          </cell>
        </row>
        <row r="206">
          <cell r="B206">
            <v>0</v>
          </cell>
          <cell r="C206">
            <v>0</v>
          </cell>
          <cell r="D206" t="str">
            <v>Active</v>
          </cell>
          <cell r="E206" t="str">
            <v>New</v>
          </cell>
        </row>
        <row r="206"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6">
          <cell r="V206">
            <v>0</v>
          </cell>
        </row>
        <row r="206">
          <cell r="AK206">
            <v>0</v>
          </cell>
        </row>
        <row r="206">
          <cell r="AM206">
            <v>0</v>
          </cell>
        </row>
        <row r="206">
          <cell r="AQ206">
            <v>0</v>
          </cell>
        </row>
        <row r="206">
          <cell r="BD206">
            <v>0</v>
          </cell>
        </row>
        <row r="206">
          <cell r="BF206">
            <v>0</v>
          </cell>
        </row>
        <row r="206">
          <cell r="BL206">
            <v>0</v>
          </cell>
        </row>
        <row r="206">
          <cell r="BN206">
            <v>0</v>
          </cell>
        </row>
        <row r="206"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</row>
        <row r="206">
          <cell r="CJ206">
            <v>0</v>
          </cell>
        </row>
        <row r="207">
          <cell r="B207">
            <v>0</v>
          </cell>
          <cell r="C207">
            <v>0</v>
          </cell>
          <cell r="D207" t="str">
            <v>Active</v>
          </cell>
          <cell r="E207" t="str">
            <v>New</v>
          </cell>
        </row>
        <row r="207"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7">
          <cell r="V207">
            <v>0</v>
          </cell>
        </row>
        <row r="207">
          <cell r="AK207">
            <v>0</v>
          </cell>
        </row>
        <row r="207">
          <cell r="AM207">
            <v>0</v>
          </cell>
        </row>
        <row r="207">
          <cell r="AQ207">
            <v>0</v>
          </cell>
        </row>
        <row r="207">
          <cell r="BD207">
            <v>0</v>
          </cell>
        </row>
        <row r="207">
          <cell r="BF207">
            <v>0</v>
          </cell>
        </row>
        <row r="207">
          <cell r="BL207">
            <v>0</v>
          </cell>
        </row>
        <row r="207">
          <cell r="BN207">
            <v>0</v>
          </cell>
        </row>
        <row r="207"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</row>
        <row r="207">
          <cell r="CJ207">
            <v>0</v>
          </cell>
        </row>
        <row r="208">
          <cell r="B208">
            <v>0</v>
          </cell>
          <cell r="C208">
            <v>0</v>
          </cell>
          <cell r="D208" t="str">
            <v>Active</v>
          </cell>
          <cell r="E208" t="str">
            <v>New</v>
          </cell>
        </row>
        <row r="208"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8">
          <cell r="V208">
            <v>0</v>
          </cell>
        </row>
        <row r="208">
          <cell r="AK208">
            <v>0</v>
          </cell>
        </row>
        <row r="208">
          <cell r="AM208">
            <v>0</v>
          </cell>
        </row>
        <row r="208">
          <cell r="AQ208">
            <v>0</v>
          </cell>
        </row>
        <row r="208">
          <cell r="BD208">
            <v>0</v>
          </cell>
        </row>
        <row r="208">
          <cell r="BF208">
            <v>0</v>
          </cell>
        </row>
        <row r="208">
          <cell r="BL208">
            <v>0</v>
          </cell>
        </row>
        <row r="208">
          <cell r="BN208">
            <v>0</v>
          </cell>
        </row>
        <row r="208"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</row>
        <row r="208">
          <cell r="CJ208">
            <v>0</v>
          </cell>
        </row>
        <row r="209">
          <cell r="B209">
            <v>0</v>
          </cell>
          <cell r="C209">
            <v>0</v>
          </cell>
          <cell r="D209" t="str">
            <v>Active</v>
          </cell>
          <cell r="E209" t="str">
            <v>New</v>
          </cell>
        </row>
        <row r="209"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09">
          <cell r="V209">
            <v>0</v>
          </cell>
        </row>
        <row r="209">
          <cell r="AK209">
            <v>0</v>
          </cell>
        </row>
        <row r="209">
          <cell r="AM209">
            <v>0</v>
          </cell>
        </row>
        <row r="209">
          <cell r="AQ209">
            <v>0</v>
          </cell>
        </row>
        <row r="209">
          <cell r="BD209">
            <v>0</v>
          </cell>
        </row>
        <row r="209">
          <cell r="BF209">
            <v>0</v>
          </cell>
        </row>
        <row r="209">
          <cell r="BL209">
            <v>0</v>
          </cell>
        </row>
        <row r="209">
          <cell r="BN209">
            <v>0</v>
          </cell>
        </row>
        <row r="209"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</row>
        <row r="209">
          <cell r="CJ209">
            <v>0</v>
          </cell>
        </row>
        <row r="210">
          <cell r="B210">
            <v>0</v>
          </cell>
          <cell r="C210">
            <v>0</v>
          </cell>
          <cell r="D210" t="str">
            <v>Active</v>
          </cell>
          <cell r="E210" t="str">
            <v>New</v>
          </cell>
        </row>
        <row r="210"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0">
          <cell r="V210">
            <v>0</v>
          </cell>
        </row>
        <row r="210">
          <cell r="AK210">
            <v>0</v>
          </cell>
        </row>
        <row r="210">
          <cell r="AM210">
            <v>0</v>
          </cell>
        </row>
        <row r="210">
          <cell r="AQ210">
            <v>0</v>
          </cell>
        </row>
        <row r="210">
          <cell r="BD210">
            <v>0</v>
          </cell>
        </row>
        <row r="210">
          <cell r="BF210">
            <v>0</v>
          </cell>
        </row>
        <row r="210">
          <cell r="BL210">
            <v>0</v>
          </cell>
        </row>
        <row r="210">
          <cell r="BN210">
            <v>0</v>
          </cell>
        </row>
        <row r="210"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</row>
        <row r="210">
          <cell r="CJ210">
            <v>0</v>
          </cell>
        </row>
        <row r="211">
          <cell r="B211">
            <v>0</v>
          </cell>
          <cell r="C211">
            <v>0</v>
          </cell>
          <cell r="D211" t="str">
            <v>Active</v>
          </cell>
          <cell r="E211" t="str">
            <v>New</v>
          </cell>
        </row>
        <row r="211"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1">
          <cell r="V211">
            <v>0</v>
          </cell>
        </row>
        <row r="211">
          <cell r="AK211">
            <v>0</v>
          </cell>
        </row>
        <row r="211">
          <cell r="AM211">
            <v>0</v>
          </cell>
        </row>
        <row r="211">
          <cell r="AQ211">
            <v>0</v>
          </cell>
        </row>
        <row r="211">
          <cell r="BD211">
            <v>0</v>
          </cell>
        </row>
        <row r="211">
          <cell r="BF211">
            <v>0</v>
          </cell>
        </row>
        <row r="211">
          <cell r="BL211">
            <v>0</v>
          </cell>
        </row>
        <row r="211">
          <cell r="BN211">
            <v>0</v>
          </cell>
        </row>
        <row r="211"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</row>
        <row r="211">
          <cell r="CJ211">
            <v>0</v>
          </cell>
        </row>
        <row r="212">
          <cell r="B212">
            <v>0</v>
          </cell>
          <cell r="C212">
            <v>0</v>
          </cell>
          <cell r="D212" t="str">
            <v>Active</v>
          </cell>
          <cell r="E212" t="str">
            <v>New</v>
          </cell>
        </row>
        <row r="212"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2">
          <cell r="V212">
            <v>0</v>
          </cell>
        </row>
        <row r="212">
          <cell r="AK212">
            <v>0</v>
          </cell>
        </row>
        <row r="212">
          <cell r="AM212">
            <v>0</v>
          </cell>
        </row>
        <row r="212">
          <cell r="AQ212">
            <v>0</v>
          </cell>
        </row>
        <row r="212">
          <cell r="BD212">
            <v>0</v>
          </cell>
        </row>
        <row r="212">
          <cell r="BF212">
            <v>0</v>
          </cell>
        </row>
        <row r="212">
          <cell r="BL212">
            <v>0</v>
          </cell>
        </row>
        <row r="212">
          <cell r="BN212">
            <v>0</v>
          </cell>
        </row>
        <row r="212"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</row>
        <row r="212">
          <cell r="CJ212">
            <v>0</v>
          </cell>
        </row>
        <row r="213">
          <cell r="B213">
            <v>0</v>
          </cell>
          <cell r="C213">
            <v>0</v>
          </cell>
          <cell r="D213" t="str">
            <v>Active</v>
          </cell>
          <cell r="E213" t="str">
            <v>New</v>
          </cell>
        </row>
        <row r="213"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3">
          <cell r="V213">
            <v>0</v>
          </cell>
        </row>
        <row r="213">
          <cell r="AK213">
            <v>0</v>
          </cell>
        </row>
        <row r="213">
          <cell r="AM213">
            <v>0</v>
          </cell>
        </row>
        <row r="213">
          <cell r="AQ213">
            <v>0</v>
          </cell>
        </row>
        <row r="213">
          <cell r="BD213">
            <v>0</v>
          </cell>
        </row>
        <row r="213">
          <cell r="BF213">
            <v>0</v>
          </cell>
        </row>
        <row r="213">
          <cell r="BL213">
            <v>0</v>
          </cell>
        </row>
        <row r="213">
          <cell r="BN213">
            <v>0</v>
          </cell>
        </row>
        <row r="213"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</row>
        <row r="213">
          <cell r="CJ213">
            <v>0</v>
          </cell>
        </row>
        <row r="214">
          <cell r="B214">
            <v>0</v>
          </cell>
          <cell r="C214">
            <v>0</v>
          </cell>
          <cell r="D214" t="str">
            <v>Active</v>
          </cell>
          <cell r="E214" t="str">
            <v>New</v>
          </cell>
        </row>
        <row r="214"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4">
          <cell r="V214">
            <v>0</v>
          </cell>
        </row>
        <row r="214">
          <cell r="AK214">
            <v>0</v>
          </cell>
        </row>
        <row r="214">
          <cell r="AM214">
            <v>0</v>
          </cell>
        </row>
        <row r="214">
          <cell r="AQ214">
            <v>0</v>
          </cell>
        </row>
        <row r="214">
          <cell r="BD214">
            <v>0</v>
          </cell>
        </row>
        <row r="214">
          <cell r="BF214">
            <v>0</v>
          </cell>
        </row>
        <row r="214">
          <cell r="BL214">
            <v>0</v>
          </cell>
        </row>
        <row r="214">
          <cell r="BN214">
            <v>0</v>
          </cell>
        </row>
        <row r="214"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</row>
        <row r="214">
          <cell r="CJ214">
            <v>0</v>
          </cell>
        </row>
        <row r="215">
          <cell r="B215">
            <v>0</v>
          </cell>
          <cell r="C215">
            <v>0</v>
          </cell>
          <cell r="D215" t="str">
            <v>Active</v>
          </cell>
          <cell r="E215" t="str">
            <v>New</v>
          </cell>
        </row>
        <row r="215"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5">
          <cell r="V215">
            <v>0</v>
          </cell>
        </row>
        <row r="215">
          <cell r="AK215">
            <v>0</v>
          </cell>
        </row>
        <row r="215">
          <cell r="AM215">
            <v>0</v>
          </cell>
        </row>
        <row r="215">
          <cell r="AQ215">
            <v>0</v>
          </cell>
        </row>
        <row r="215">
          <cell r="BD215">
            <v>0</v>
          </cell>
        </row>
        <row r="215">
          <cell r="BF215">
            <v>0</v>
          </cell>
        </row>
        <row r="215">
          <cell r="BL215">
            <v>0</v>
          </cell>
        </row>
        <row r="215">
          <cell r="BN215">
            <v>0</v>
          </cell>
        </row>
        <row r="215"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</row>
        <row r="215">
          <cell r="CJ215">
            <v>0</v>
          </cell>
        </row>
        <row r="216">
          <cell r="B216">
            <v>0</v>
          </cell>
          <cell r="C216">
            <v>0</v>
          </cell>
          <cell r="D216" t="str">
            <v>Active</v>
          </cell>
          <cell r="E216" t="str">
            <v>New</v>
          </cell>
        </row>
        <row r="216"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6">
          <cell r="V216">
            <v>0</v>
          </cell>
        </row>
        <row r="216">
          <cell r="AK216">
            <v>0</v>
          </cell>
        </row>
        <row r="216">
          <cell r="AM216">
            <v>0</v>
          </cell>
        </row>
        <row r="216">
          <cell r="AQ216">
            <v>0</v>
          </cell>
        </row>
        <row r="216">
          <cell r="BD216">
            <v>0</v>
          </cell>
        </row>
        <row r="216">
          <cell r="BF216">
            <v>0</v>
          </cell>
        </row>
        <row r="216">
          <cell r="BL216">
            <v>0</v>
          </cell>
        </row>
        <row r="216">
          <cell r="BN216">
            <v>0</v>
          </cell>
        </row>
        <row r="216"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</row>
        <row r="216">
          <cell r="CJ216">
            <v>0</v>
          </cell>
        </row>
        <row r="217">
          <cell r="B217">
            <v>0</v>
          </cell>
          <cell r="C217">
            <v>0</v>
          </cell>
          <cell r="D217" t="str">
            <v>Active</v>
          </cell>
          <cell r="E217" t="str">
            <v>New</v>
          </cell>
        </row>
        <row r="217"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7">
          <cell r="V217">
            <v>0</v>
          </cell>
        </row>
        <row r="217">
          <cell r="AK217">
            <v>0</v>
          </cell>
        </row>
        <row r="217">
          <cell r="AM217">
            <v>0</v>
          </cell>
        </row>
        <row r="217">
          <cell r="AQ217">
            <v>0</v>
          </cell>
        </row>
        <row r="217">
          <cell r="BD217">
            <v>0</v>
          </cell>
        </row>
        <row r="217">
          <cell r="BF217">
            <v>0</v>
          </cell>
        </row>
        <row r="217">
          <cell r="BL217">
            <v>0</v>
          </cell>
        </row>
        <row r="217">
          <cell r="BN217">
            <v>0</v>
          </cell>
        </row>
        <row r="217"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</row>
        <row r="217">
          <cell r="CJ217">
            <v>0</v>
          </cell>
        </row>
        <row r="218">
          <cell r="B218">
            <v>0</v>
          </cell>
          <cell r="C218">
            <v>0</v>
          </cell>
          <cell r="D218" t="str">
            <v>Active</v>
          </cell>
          <cell r="E218" t="str">
            <v>New</v>
          </cell>
        </row>
        <row r="218"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8">
          <cell r="V218">
            <v>0</v>
          </cell>
        </row>
        <row r="218">
          <cell r="AK218">
            <v>0</v>
          </cell>
        </row>
        <row r="218">
          <cell r="AM218">
            <v>0</v>
          </cell>
        </row>
        <row r="218">
          <cell r="AQ218">
            <v>0</v>
          </cell>
        </row>
        <row r="218">
          <cell r="BD218">
            <v>0</v>
          </cell>
        </row>
        <row r="218">
          <cell r="BF218">
            <v>0</v>
          </cell>
        </row>
        <row r="218">
          <cell r="BL218">
            <v>0</v>
          </cell>
        </row>
        <row r="218">
          <cell r="BN218">
            <v>0</v>
          </cell>
        </row>
        <row r="218"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</row>
        <row r="218">
          <cell r="CJ218">
            <v>0</v>
          </cell>
        </row>
        <row r="219">
          <cell r="B219">
            <v>0</v>
          </cell>
          <cell r="C219">
            <v>0</v>
          </cell>
          <cell r="D219" t="str">
            <v>Active</v>
          </cell>
          <cell r="E219" t="str">
            <v>New</v>
          </cell>
        </row>
        <row r="219"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19">
          <cell r="V219">
            <v>0</v>
          </cell>
        </row>
        <row r="219">
          <cell r="AK219">
            <v>0</v>
          </cell>
        </row>
        <row r="219">
          <cell r="AM219">
            <v>0</v>
          </cell>
        </row>
        <row r="219">
          <cell r="AQ219">
            <v>0</v>
          </cell>
        </row>
        <row r="219">
          <cell r="BD219">
            <v>0</v>
          </cell>
        </row>
        <row r="219">
          <cell r="BF219">
            <v>0</v>
          </cell>
        </row>
        <row r="219">
          <cell r="BL219">
            <v>0</v>
          </cell>
        </row>
        <row r="219">
          <cell r="BN219">
            <v>0</v>
          </cell>
        </row>
        <row r="219"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</row>
        <row r="219">
          <cell r="CJ219">
            <v>0</v>
          </cell>
        </row>
        <row r="220">
          <cell r="B220">
            <v>0</v>
          </cell>
          <cell r="C220">
            <v>0</v>
          </cell>
          <cell r="D220" t="str">
            <v>Active</v>
          </cell>
          <cell r="E220" t="str">
            <v>New</v>
          </cell>
        </row>
        <row r="220"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0">
          <cell r="V220">
            <v>0</v>
          </cell>
        </row>
        <row r="220">
          <cell r="AK220">
            <v>0</v>
          </cell>
        </row>
        <row r="220">
          <cell r="AM220">
            <v>0</v>
          </cell>
        </row>
        <row r="220">
          <cell r="AQ220">
            <v>0</v>
          </cell>
        </row>
        <row r="220">
          <cell r="BD220">
            <v>0</v>
          </cell>
        </row>
        <row r="220">
          <cell r="BF220">
            <v>0</v>
          </cell>
        </row>
        <row r="220">
          <cell r="BL220">
            <v>0</v>
          </cell>
        </row>
        <row r="220">
          <cell r="BN220">
            <v>0</v>
          </cell>
        </row>
        <row r="220"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</row>
        <row r="220">
          <cell r="CJ220">
            <v>0</v>
          </cell>
        </row>
        <row r="221">
          <cell r="B221">
            <v>0</v>
          </cell>
          <cell r="C221">
            <v>0</v>
          </cell>
          <cell r="D221" t="str">
            <v>Active</v>
          </cell>
          <cell r="E221" t="str">
            <v>New</v>
          </cell>
        </row>
        <row r="221"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1">
          <cell r="V221">
            <v>0</v>
          </cell>
        </row>
        <row r="221">
          <cell r="AK221">
            <v>0</v>
          </cell>
        </row>
        <row r="221">
          <cell r="AM221">
            <v>0</v>
          </cell>
        </row>
        <row r="221">
          <cell r="AQ221">
            <v>0</v>
          </cell>
        </row>
        <row r="221">
          <cell r="BD221">
            <v>0</v>
          </cell>
        </row>
        <row r="221">
          <cell r="BF221">
            <v>0</v>
          </cell>
        </row>
        <row r="221">
          <cell r="BL221">
            <v>0</v>
          </cell>
        </row>
        <row r="221">
          <cell r="BN221">
            <v>0</v>
          </cell>
        </row>
        <row r="221"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</row>
        <row r="221">
          <cell r="CJ221">
            <v>0</v>
          </cell>
        </row>
        <row r="222">
          <cell r="B222">
            <v>0</v>
          </cell>
          <cell r="C222">
            <v>0</v>
          </cell>
          <cell r="D222" t="str">
            <v>Active</v>
          </cell>
          <cell r="E222" t="str">
            <v>New</v>
          </cell>
        </row>
        <row r="222"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2">
          <cell r="V222">
            <v>0</v>
          </cell>
        </row>
        <row r="222">
          <cell r="AK222">
            <v>0</v>
          </cell>
        </row>
        <row r="222">
          <cell r="AM222">
            <v>0</v>
          </cell>
        </row>
        <row r="222">
          <cell r="AQ222">
            <v>0</v>
          </cell>
        </row>
        <row r="222">
          <cell r="BD222">
            <v>0</v>
          </cell>
        </row>
        <row r="222">
          <cell r="BF222">
            <v>0</v>
          </cell>
        </row>
        <row r="222">
          <cell r="BL222">
            <v>0</v>
          </cell>
        </row>
        <row r="222">
          <cell r="BN222">
            <v>0</v>
          </cell>
        </row>
        <row r="222"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</row>
        <row r="222">
          <cell r="CJ222">
            <v>0</v>
          </cell>
        </row>
        <row r="223">
          <cell r="B223">
            <v>0</v>
          </cell>
          <cell r="C223">
            <v>0</v>
          </cell>
          <cell r="D223" t="str">
            <v>Feb Resign</v>
          </cell>
          <cell r="E223" t="str">
            <v>New</v>
          </cell>
        </row>
        <row r="223"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3">
          <cell r="V223">
            <v>0</v>
          </cell>
        </row>
        <row r="223">
          <cell r="AK223">
            <v>0</v>
          </cell>
        </row>
        <row r="223">
          <cell r="AM223">
            <v>0</v>
          </cell>
        </row>
        <row r="223">
          <cell r="AQ223">
            <v>0</v>
          </cell>
        </row>
        <row r="223">
          <cell r="BD223">
            <v>0</v>
          </cell>
        </row>
        <row r="223">
          <cell r="BF223">
            <v>0</v>
          </cell>
        </row>
        <row r="223">
          <cell r="BL223">
            <v>0</v>
          </cell>
        </row>
        <row r="223">
          <cell r="BN223">
            <v>0</v>
          </cell>
        </row>
        <row r="223"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</row>
        <row r="223">
          <cell r="CJ223">
            <v>0</v>
          </cell>
        </row>
        <row r="224">
          <cell r="B224">
            <v>0</v>
          </cell>
          <cell r="C224">
            <v>0</v>
          </cell>
          <cell r="D224" t="str">
            <v>Active</v>
          </cell>
          <cell r="E224" t="str">
            <v>New</v>
          </cell>
        </row>
        <row r="224"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4">
          <cell r="V224">
            <v>0</v>
          </cell>
        </row>
        <row r="224">
          <cell r="AK224">
            <v>0</v>
          </cell>
        </row>
        <row r="224">
          <cell r="AM224">
            <v>0</v>
          </cell>
        </row>
        <row r="224">
          <cell r="AQ224">
            <v>0</v>
          </cell>
        </row>
        <row r="224">
          <cell r="BD224">
            <v>0</v>
          </cell>
        </row>
        <row r="224">
          <cell r="BF224">
            <v>0</v>
          </cell>
        </row>
        <row r="224">
          <cell r="BL224">
            <v>0</v>
          </cell>
        </row>
        <row r="224">
          <cell r="BN224">
            <v>0</v>
          </cell>
        </row>
        <row r="224"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</row>
        <row r="224">
          <cell r="CJ224">
            <v>0</v>
          </cell>
        </row>
        <row r="225">
          <cell r="B225">
            <v>0</v>
          </cell>
          <cell r="C225">
            <v>0</v>
          </cell>
          <cell r="D225" t="str">
            <v>Active</v>
          </cell>
          <cell r="E225" t="str">
            <v>New</v>
          </cell>
        </row>
        <row r="225"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5">
          <cell r="V225">
            <v>0</v>
          </cell>
        </row>
        <row r="225">
          <cell r="AK225">
            <v>0</v>
          </cell>
        </row>
        <row r="225">
          <cell r="AM225">
            <v>0</v>
          </cell>
        </row>
        <row r="225">
          <cell r="AQ225">
            <v>0</v>
          </cell>
        </row>
        <row r="225">
          <cell r="BD225">
            <v>0</v>
          </cell>
        </row>
        <row r="225">
          <cell r="BF225">
            <v>0</v>
          </cell>
        </row>
        <row r="225">
          <cell r="BL225">
            <v>0</v>
          </cell>
        </row>
        <row r="225">
          <cell r="BN225">
            <v>0</v>
          </cell>
        </row>
        <row r="225"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</row>
        <row r="225">
          <cell r="CJ225">
            <v>0</v>
          </cell>
        </row>
        <row r="226">
          <cell r="B226">
            <v>0</v>
          </cell>
          <cell r="C226">
            <v>0</v>
          </cell>
          <cell r="D226" t="str">
            <v>Active</v>
          </cell>
          <cell r="E226" t="str">
            <v>New</v>
          </cell>
        </row>
        <row r="226"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6">
          <cell r="V226">
            <v>0</v>
          </cell>
        </row>
        <row r="226">
          <cell r="AK226">
            <v>0</v>
          </cell>
        </row>
        <row r="226">
          <cell r="AM226">
            <v>0</v>
          </cell>
        </row>
        <row r="226">
          <cell r="AQ226">
            <v>0</v>
          </cell>
        </row>
        <row r="226">
          <cell r="BD226">
            <v>0</v>
          </cell>
        </row>
        <row r="226">
          <cell r="BF226">
            <v>0</v>
          </cell>
        </row>
        <row r="226">
          <cell r="BL226">
            <v>0</v>
          </cell>
        </row>
        <row r="226">
          <cell r="BN226">
            <v>0</v>
          </cell>
        </row>
        <row r="226"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</row>
        <row r="226">
          <cell r="CJ226">
            <v>0</v>
          </cell>
        </row>
        <row r="227">
          <cell r="B227">
            <v>0</v>
          </cell>
          <cell r="C227">
            <v>0</v>
          </cell>
          <cell r="D227" t="str">
            <v>Active</v>
          </cell>
          <cell r="E227" t="str">
            <v>New</v>
          </cell>
        </row>
        <row r="227"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7">
          <cell r="V227">
            <v>0</v>
          </cell>
        </row>
        <row r="227">
          <cell r="AK227">
            <v>0</v>
          </cell>
        </row>
        <row r="227">
          <cell r="AM227">
            <v>0</v>
          </cell>
        </row>
        <row r="227">
          <cell r="AQ227">
            <v>0</v>
          </cell>
        </row>
        <row r="227">
          <cell r="BD227">
            <v>0</v>
          </cell>
        </row>
        <row r="227">
          <cell r="BF227">
            <v>0</v>
          </cell>
        </row>
        <row r="227">
          <cell r="BL227">
            <v>0</v>
          </cell>
        </row>
        <row r="227">
          <cell r="BN227">
            <v>0</v>
          </cell>
        </row>
        <row r="227"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</row>
        <row r="227">
          <cell r="CJ227">
            <v>0</v>
          </cell>
        </row>
        <row r="228">
          <cell r="B228">
            <v>0</v>
          </cell>
          <cell r="C228">
            <v>0</v>
          </cell>
          <cell r="D228" t="str">
            <v>Active</v>
          </cell>
          <cell r="E228" t="str">
            <v>New</v>
          </cell>
        </row>
        <row r="228"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8">
          <cell r="V228">
            <v>0</v>
          </cell>
        </row>
        <row r="228">
          <cell r="AK228">
            <v>0</v>
          </cell>
        </row>
        <row r="228">
          <cell r="AM228">
            <v>0</v>
          </cell>
        </row>
        <row r="228">
          <cell r="AQ228">
            <v>0</v>
          </cell>
        </row>
        <row r="228">
          <cell r="BD228">
            <v>0</v>
          </cell>
        </row>
        <row r="228">
          <cell r="BF228">
            <v>0</v>
          </cell>
        </row>
        <row r="228">
          <cell r="BL228">
            <v>0</v>
          </cell>
        </row>
        <row r="228">
          <cell r="BN228">
            <v>0</v>
          </cell>
        </row>
        <row r="228"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</row>
        <row r="228">
          <cell r="CJ228">
            <v>0</v>
          </cell>
        </row>
        <row r="229">
          <cell r="B229">
            <v>0</v>
          </cell>
          <cell r="C229">
            <v>0</v>
          </cell>
          <cell r="D229" t="str">
            <v>Active</v>
          </cell>
          <cell r="E229" t="str">
            <v>New</v>
          </cell>
        </row>
        <row r="229"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29">
          <cell r="V229">
            <v>0</v>
          </cell>
        </row>
        <row r="229">
          <cell r="AK229">
            <v>0</v>
          </cell>
        </row>
        <row r="229">
          <cell r="AM229">
            <v>0</v>
          </cell>
        </row>
        <row r="229">
          <cell r="AQ229">
            <v>0</v>
          </cell>
        </row>
        <row r="229">
          <cell r="BD229">
            <v>0</v>
          </cell>
        </row>
        <row r="229">
          <cell r="BF229">
            <v>0</v>
          </cell>
        </row>
        <row r="229">
          <cell r="BL229">
            <v>0</v>
          </cell>
        </row>
        <row r="229">
          <cell r="BN229">
            <v>0</v>
          </cell>
        </row>
        <row r="229"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</row>
        <row r="229">
          <cell r="CJ229">
            <v>0</v>
          </cell>
        </row>
        <row r="230">
          <cell r="B230">
            <v>0</v>
          </cell>
          <cell r="C230">
            <v>0</v>
          </cell>
          <cell r="D230" t="str">
            <v>Active</v>
          </cell>
          <cell r="E230" t="str">
            <v>New</v>
          </cell>
        </row>
        <row r="230"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0">
          <cell r="V230">
            <v>0</v>
          </cell>
        </row>
        <row r="230">
          <cell r="AK230">
            <v>0</v>
          </cell>
        </row>
        <row r="230">
          <cell r="AM230">
            <v>0</v>
          </cell>
        </row>
        <row r="230">
          <cell r="AQ230">
            <v>0</v>
          </cell>
        </row>
        <row r="230">
          <cell r="BD230">
            <v>0</v>
          </cell>
        </row>
        <row r="230">
          <cell r="BF230">
            <v>0</v>
          </cell>
        </row>
        <row r="230">
          <cell r="BL230">
            <v>0</v>
          </cell>
        </row>
        <row r="230">
          <cell r="BN230">
            <v>0</v>
          </cell>
        </row>
        <row r="230"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</row>
        <row r="230">
          <cell r="CJ230">
            <v>0</v>
          </cell>
        </row>
        <row r="231">
          <cell r="B231">
            <v>0</v>
          </cell>
          <cell r="C231">
            <v>0</v>
          </cell>
          <cell r="D231" t="str">
            <v>Active</v>
          </cell>
          <cell r="E231" t="str">
            <v>New</v>
          </cell>
        </row>
        <row r="231"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1">
          <cell r="V231">
            <v>0</v>
          </cell>
        </row>
        <row r="231">
          <cell r="AK231">
            <v>0</v>
          </cell>
        </row>
        <row r="231">
          <cell r="AM231">
            <v>0</v>
          </cell>
        </row>
        <row r="231">
          <cell r="AQ231">
            <v>0</v>
          </cell>
        </row>
        <row r="231">
          <cell r="BD231">
            <v>0</v>
          </cell>
        </row>
        <row r="231">
          <cell r="BF231">
            <v>0</v>
          </cell>
        </row>
        <row r="231">
          <cell r="BL231">
            <v>0</v>
          </cell>
        </row>
        <row r="231">
          <cell r="BN231">
            <v>0</v>
          </cell>
        </row>
        <row r="231"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</row>
        <row r="231">
          <cell r="CJ231">
            <v>0</v>
          </cell>
        </row>
        <row r="232">
          <cell r="B232">
            <v>0</v>
          </cell>
          <cell r="C232">
            <v>0</v>
          </cell>
          <cell r="D232" t="str">
            <v>Active</v>
          </cell>
          <cell r="E232" t="str">
            <v>New</v>
          </cell>
        </row>
        <row r="232"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2">
          <cell r="V232">
            <v>0</v>
          </cell>
        </row>
        <row r="232">
          <cell r="AK232">
            <v>0</v>
          </cell>
        </row>
        <row r="232">
          <cell r="AM232">
            <v>0</v>
          </cell>
        </row>
        <row r="232">
          <cell r="AQ232">
            <v>0</v>
          </cell>
        </row>
        <row r="232">
          <cell r="BD232">
            <v>0</v>
          </cell>
        </row>
        <row r="232">
          <cell r="BF232">
            <v>0</v>
          </cell>
        </row>
        <row r="232">
          <cell r="BL232">
            <v>0</v>
          </cell>
        </row>
        <row r="232">
          <cell r="BN232">
            <v>0</v>
          </cell>
        </row>
        <row r="232"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</row>
        <row r="232">
          <cell r="CJ232">
            <v>0</v>
          </cell>
        </row>
        <row r="233">
          <cell r="B233">
            <v>0</v>
          </cell>
          <cell r="C233">
            <v>0</v>
          </cell>
          <cell r="D233" t="str">
            <v>Active</v>
          </cell>
          <cell r="E233" t="str">
            <v>New</v>
          </cell>
        </row>
        <row r="233"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3">
          <cell r="V233">
            <v>0</v>
          </cell>
        </row>
        <row r="233">
          <cell r="AK233">
            <v>0</v>
          </cell>
        </row>
        <row r="233">
          <cell r="AM233">
            <v>0</v>
          </cell>
        </row>
        <row r="233">
          <cell r="AQ233">
            <v>0</v>
          </cell>
        </row>
        <row r="233">
          <cell r="BD233">
            <v>0</v>
          </cell>
        </row>
        <row r="233">
          <cell r="BF233">
            <v>0</v>
          </cell>
        </row>
        <row r="233">
          <cell r="BL233">
            <v>0</v>
          </cell>
        </row>
        <row r="233">
          <cell r="BN233">
            <v>0</v>
          </cell>
        </row>
        <row r="233"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</row>
        <row r="233">
          <cell r="CJ233">
            <v>0</v>
          </cell>
        </row>
        <row r="234">
          <cell r="B234">
            <v>0</v>
          </cell>
          <cell r="C234">
            <v>0</v>
          </cell>
          <cell r="D234" t="str">
            <v>Active</v>
          </cell>
          <cell r="E234" t="str">
            <v>New</v>
          </cell>
        </row>
        <row r="234"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4">
          <cell r="V234">
            <v>0</v>
          </cell>
        </row>
        <row r="234">
          <cell r="AK234">
            <v>0</v>
          </cell>
        </row>
        <row r="234">
          <cell r="AM234">
            <v>0</v>
          </cell>
        </row>
        <row r="234">
          <cell r="AQ234">
            <v>0</v>
          </cell>
        </row>
        <row r="234">
          <cell r="BD234">
            <v>0</v>
          </cell>
        </row>
        <row r="234">
          <cell r="BF234">
            <v>0</v>
          </cell>
        </row>
        <row r="234">
          <cell r="BL234">
            <v>0</v>
          </cell>
        </row>
        <row r="234">
          <cell r="BN234">
            <v>0</v>
          </cell>
        </row>
        <row r="234"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</row>
        <row r="234">
          <cell r="CJ234">
            <v>0</v>
          </cell>
        </row>
        <row r="235">
          <cell r="B235">
            <v>0</v>
          </cell>
          <cell r="C235">
            <v>0</v>
          </cell>
          <cell r="D235" t="str">
            <v>Active</v>
          </cell>
          <cell r="E235" t="str">
            <v>New</v>
          </cell>
        </row>
        <row r="235"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5">
          <cell r="V235">
            <v>0</v>
          </cell>
        </row>
        <row r="235">
          <cell r="AK235">
            <v>0</v>
          </cell>
        </row>
        <row r="235">
          <cell r="AM235">
            <v>0</v>
          </cell>
        </row>
        <row r="235">
          <cell r="AQ235">
            <v>0</v>
          </cell>
        </row>
        <row r="235">
          <cell r="BD235">
            <v>0</v>
          </cell>
        </row>
        <row r="235">
          <cell r="BF235">
            <v>0</v>
          </cell>
        </row>
        <row r="235">
          <cell r="BL235">
            <v>0</v>
          </cell>
        </row>
        <row r="235">
          <cell r="BN235">
            <v>0</v>
          </cell>
        </row>
        <row r="235"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</row>
        <row r="235">
          <cell r="CJ235">
            <v>0</v>
          </cell>
        </row>
        <row r="236">
          <cell r="B236">
            <v>0</v>
          </cell>
          <cell r="C236">
            <v>0</v>
          </cell>
          <cell r="D236" t="str">
            <v>Active</v>
          </cell>
          <cell r="E236" t="str">
            <v>New</v>
          </cell>
        </row>
        <row r="236"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6">
          <cell r="V236">
            <v>0</v>
          </cell>
        </row>
        <row r="236">
          <cell r="AK236">
            <v>0</v>
          </cell>
        </row>
        <row r="236">
          <cell r="AM236">
            <v>0</v>
          </cell>
        </row>
        <row r="236">
          <cell r="AQ236">
            <v>0</v>
          </cell>
        </row>
        <row r="236">
          <cell r="BD236">
            <v>0</v>
          </cell>
        </row>
        <row r="236">
          <cell r="BF236">
            <v>0</v>
          </cell>
        </row>
        <row r="236">
          <cell r="BL236">
            <v>0</v>
          </cell>
        </row>
        <row r="236">
          <cell r="BN236">
            <v>0</v>
          </cell>
        </row>
        <row r="236"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</row>
        <row r="236">
          <cell r="CJ236">
            <v>0</v>
          </cell>
        </row>
        <row r="237">
          <cell r="B237">
            <v>0</v>
          </cell>
          <cell r="C237">
            <v>0</v>
          </cell>
          <cell r="D237" t="str">
            <v>Active</v>
          </cell>
          <cell r="E237" t="str">
            <v>New</v>
          </cell>
        </row>
        <row r="237"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7">
          <cell r="V237">
            <v>0</v>
          </cell>
        </row>
        <row r="237">
          <cell r="AK237">
            <v>0</v>
          </cell>
        </row>
        <row r="237">
          <cell r="AM237">
            <v>0</v>
          </cell>
        </row>
        <row r="237">
          <cell r="AQ237">
            <v>0</v>
          </cell>
        </row>
        <row r="237">
          <cell r="BD237">
            <v>0</v>
          </cell>
        </row>
        <row r="237">
          <cell r="BF237">
            <v>0</v>
          </cell>
        </row>
        <row r="237">
          <cell r="BL237">
            <v>0</v>
          </cell>
        </row>
        <row r="237">
          <cell r="BN237">
            <v>0</v>
          </cell>
        </row>
        <row r="237"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</row>
        <row r="237">
          <cell r="CJ237">
            <v>0</v>
          </cell>
        </row>
        <row r="238">
          <cell r="B238">
            <v>0</v>
          </cell>
          <cell r="C238">
            <v>0</v>
          </cell>
          <cell r="D238" t="str">
            <v>Active</v>
          </cell>
          <cell r="E238" t="str">
            <v>New</v>
          </cell>
        </row>
        <row r="238"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8">
          <cell r="V238">
            <v>0</v>
          </cell>
        </row>
        <row r="238">
          <cell r="AK238">
            <v>0</v>
          </cell>
        </row>
        <row r="238">
          <cell r="AM238">
            <v>0</v>
          </cell>
        </row>
        <row r="238">
          <cell r="AQ238">
            <v>0</v>
          </cell>
        </row>
        <row r="238">
          <cell r="BD238">
            <v>0</v>
          </cell>
        </row>
        <row r="238">
          <cell r="BF238">
            <v>0</v>
          </cell>
        </row>
        <row r="238">
          <cell r="BL238">
            <v>0</v>
          </cell>
        </row>
        <row r="238">
          <cell r="BN238">
            <v>0</v>
          </cell>
        </row>
        <row r="238"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</row>
        <row r="238">
          <cell r="CJ238">
            <v>0</v>
          </cell>
        </row>
        <row r="239">
          <cell r="B239">
            <v>0</v>
          </cell>
          <cell r="C239">
            <v>0</v>
          </cell>
          <cell r="D239" t="str">
            <v>Active</v>
          </cell>
          <cell r="E239" t="str">
            <v>New</v>
          </cell>
        </row>
        <row r="239"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39">
          <cell r="V239">
            <v>0</v>
          </cell>
        </row>
        <row r="239">
          <cell r="AK239">
            <v>0</v>
          </cell>
        </row>
        <row r="239">
          <cell r="AM239">
            <v>0</v>
          </cell>
        </row>
        <row r="239">
          <cell r="AQ239">
            <v>0</v>
          </cell>
        </row>
        <row r="239">
          <cell r="BD239">
            <v>0</v>
          </cell>
        </row>
        <row r="239">
          <cell r="BF239">
            <v>0</v>
          </cell>
        </row>
        <row r="239">
          <cell r="BL239">
            <v>0</v>
          </cell>
        </row>
        <row r="239">
          <cell r="BN239">
            <v>0</v>
          </cell>
        </row>
        <row r="239"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</row>
        <row r="239">
          <cell r="CJ239">
            <v>0</v>
          </cell>
        </row>
        <row r="240">
          <cell r="B240">
            <v>0</v>
          </cell>
          <cell r="C240">
            <v>0</v>
          </cell>
          <cell r="D240" t="str">
            <v>Active</v>
          </cell>
          <cell r="E240" t="str">
            <v>New</v>
          </cell>
        </row>
        <row r="240"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0">
          <cell r="V240">
            <v>0</v>
          </cell>
        </row>
        <row r="240">
          <cell r="AK240">
            <v>0</v>
          </cell>
        </row>
        <row r="240">
          <cell r="AM240">
            <v>0</v>
          </cell>
        </row>
        <row r="240">
          <cell r="AQ240">
            <v>0</v>
          </cell>
        </row>
        <row r="240">
          <cell r="BD240">
            <v>0</v>
          </cell>
        </row>
        <row r="240">
          <cell r="BF240">
            <v>0</v>
          </cell>
        </row>
        <row r="240">
          <cell r="BL240">
            <v>0</v>
          </cell>
        </row>
        <row r="240">
          <cell r="BN240">
            <v>0</v>
          </cell>
        </row>
        <row r="240"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</row>
        <row r="240">
          <cell r="CJ240">
            <v>0</v>
          </cell>
        </row>
        <row r="241">
          <cell r="B241">
            <v>0</v>
          </cell>
          <cell r="C241">
            <v>0</v>
          </cell>
          <cell r="D241" t="str">
            <v>Active</v>
          </cell>
          <cell r="E241" t="str">
            <v>New</v>
          </cell>
        </row>
        <row r="241"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</row>
        <row r="241">
          <cell r="V241">
            <v>0</v>
          </cell>
        </row>
        <row r="241">
          <cell r="AK241">
            <v>0</v>
          </cell>
        </row>
        <row r="241">
          <cell r="AM241">
            <v>0</v>
          </cell>
        </row>
        <row r="241">
          <cell r="AQ241">
            <v>0</v>
          </cell>
        </row>
        <row r="241">
          <cell r="BD241">
            <v>0</v>
          </cell>
        </row>
        <row r="241">
          <cell r="BF241">
            <v>0</v>
          </cell>
        </row>
        <row r="241">
          <cell r="BL241">
            <v>0</v>
          </cell>
        </row>
        <row r="241">
          <cell r="BN241">
            <v>0</v>
          </cell>
        </row>
        <row r="241"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</row>
        <row r="241">
          <cell r="CJ241">
            <v>0</v>
          </cell>
        </row>
        <row r="242">
          <cell r="B242">
            <v>0</v>
          </cell>
          <cell r="C242">
            <v>0</v>
          </cell>
          <cell r="D242" t="str">
            <v>Active</v>
          </cell>
          <cell r="E242" t="str">
            <v>New</v>
          </cell>
        </row>
        <row r="242"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</row>
        <row r="242">
          <cell r="V242">
            <v>0</v>
          </cell>
        </row>
        <row r="242">
          <cell r="AK242">
            <v>0</v>
          </cell>
        </row>
        <row r="242">
          <cell r="AM242">
            <v>0</v>
          </cell>
        </row>
        <row r="242">
          <cell r="AQ242">
            <v>0</v>
          </cell>
        </row>
        <row r="242">
          <cell r="BD242">
            <v>0</v>
          </cell>
        </row>
        <row r="242">
          <cell r="BF242">
            <v>0</v>
          </cell>
        </row>
        <row r="242">
          <cell r="BL242">
            <v>0</v>
          </cell>
        </row>
        <row r="242">
          <cell r="BN242">
            <v>0</v>
          </cell>
        </row>
        <row r="242"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</row>
        <row r="242">
          <cell r="CJ242">
            <v>0</v>
          </cell>
        </row>
        <row r="243">
          <cell r="B243">
            <v>0</v>
          </cell>
          <cell r="C243">
            <v>0</v>
          </cell>
          <cell r="D243" t="str">
            <v>Active</v>
          </cell>
          <cell r="E243" t="str">
            <v>New</v>
          </cell>
        </row>
        <row r="243"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</row>
        <row r="243">
          <cell r="V243">
            <v>0</v>
          </cell>
        </row>
        <row r="243">
          <cell r="AK243">
            <v>0</v>
          </cell>
        </row>
        <row r="243">
          <cell r="AM243">
            <v>0</v>
          </cell>
        </row>
        <row r="243">
          <cell r="AQ243">
            <v>0</v>
          </cell>
        </row>
        <row r="243">
          <cell r="BD243">
            <v>0</v>
          </cell>
        </row>
        <row r="243">
          <cell r="BF243">
            <v>0</v>
          </cell>
        </row>
        <row r="243">
          <cell r="BL243">
            <v>0</v>
          </cell>
        </row>
        <row r="243">
          <cell r="BN243">
            <v>0</v>
          </cell>
        </row>
        <row r="243"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</row>
        <row r="243">
          <cell r="CJ243">
            <v>0</v>
          </cell>
        </row>
        <row r="244">
          <cell r="B244">
            <v>0</v>
          </cell>
          <cell r="C244">
            <v>0</v>
          </cell>
          <cell r="D244" t="str">
            <v>Active</v>
          </cell>
          <cell r="E244" t="str">
            <v>New</v>
          </cell>
        </row>
        <row r="244"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4">
          <cell r="V244">
            <v>0</v>
          </cell>
        </row>
        <row r="244">
          <cell r="AK244">
            <v>0</v>
          </cell>
        </row>
        <row r="244">
          <cell r="AM244">
            <v>0</v>
          </cell>
        </row>
        <row r="244">
          <cell r="AQ244">
            <v>0</v>
          </cell>
        </row>
        <row r="244">
          <cell r="BD244">
            <v>0</v>
          </cell>
        </row>
        <row r="244">
          <cell r="BF244">
            <v>0</v>
          </cell>
        </row>
        <row r="244">
          <cell r="BL244">
            <v>0</v>
          </cell>
        </row>
        <row r="244">
          <cell r="BN244">
            <v>0</v>
          </cell>
        </row>
        <row r="244"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</row>
        <row r="244">
          <cell r="CJ244">
            <v>0</v>
          </cell>
        </row>
        <row r="245">
          <cell r="B245">
            <v>0</v>
          </cell>
          <cell r="C245">
            <v>0</v>
          </cell>
          <cell r="D245" t="str">
            <v>Active</v>
          </cell>
          <cell r="E245" t="str">
            <v>New</v>
          </cell>
        </row>
        <row r="245"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</row>
        <row r="245">
          <cell r="V245">
            <v>0</v>
          </cell>
        </row>
        <row r="245">
          <cell r="AK245">
            <v>0</v>
          </cell>
        </row>
        <row r="245">
          <cell r="AM245">
            <v>0</v>
          </cell>
        </row>
        <row r="245">
          <cell r="AQ245">
            <v>0</v>
          </cell>
        </row>
        <row r="245">
          <cell r="BD245">
            <v>0</v>
          </cell>
        </row>
        <row r="245">
          <cell r="BF245">
            <v>0</v>
          </cell>
        </row>
        <row r="245">
          <cell r="BL245">
            <v>0</v>
          </cell>
        </row>
        <row r="245">
          <cell r="BN245">
            <v>0</v>
          </cell>
        </row>
        <row r="245"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</row>
        <row r="245">
          <cell r="CJ245">
            <v>0</v>
          </cell>
        </row>
        <row r="246">
          <cell r="B246">
            <v>0</v>
          </cell>
          <cell r="C246">
            <v>0</v>
          </cell>
          <cell r="D246" t="str">
            <v>Active</v>
          </cell>
          <cell r="E246" t="str">
            <v>New</v>
          </cell>
        </row>
        <row r="246"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</row>
        <row r="246">
          <cell r="V246">
            <v>0</v>
          </cell>
        </row>
        <row r="246">
          <cell r="AK246">
            <v>0</v>
          </cell>
        </row>
        <row r="246">
          <cell r="AM246">
            <v>0</v>
          </cell>
        </row>
        <row r="246">
          <cell r="AQ246">
            <v>0</v>
          </cell>
        </row>
        <row r="246">
          <cell r="BD246">
            <v>0</v>
          </cell>
        </row>
        <row r="246">
          <cell r="BF246">
            <v>0</v>
          </cell>
        </row>
        <row r="246">
          <cell r="BL246">
            <v>0</v>
          </cell>
        </row>
        <row r="246">
          <cell r="BN246">
            <v>0</v>
          </cell>
        </row>
        <row r="246"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</row>
        <row r="246">
          <cell r="CJ246">
            <v>0</v>
          </cell>
        </row>
        <row r="247">
          <cell r="B247">
            <v>0</v>
          </cell>
          <cell r="C247">
            <v>0</v>
          </cell>
          <cell r="D247" t="str">
            <v>Active</v>
          </cell>
          <cell r="E247" t="str">
            <v>New</v>
          </cell>
        </row>
        <row r="247"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</row>
        <row r="247">
          <cell r="V247">
            <v>0</v>
          </cell>
        </row>
        <row r="247">
          <cell r="AK247">
            <v>0</v>
          </cell>
        </row>
        <row r="247">
          <cell r="AM247">
            <v>0</v>
          </cell>
        </row>
        <row r="247">
          <cell r="AQ247">
            <v>0</v>
          </cell>
        </row>
        <row r="247">
          <cell r="BD247">
            <v>0</v>
          </cell>
        </row>
        <row r="247">
          <cell r="BF247">
            <v>0</v>
          </cell>
        </row>
        <row r="247">
          <cell r="BL247">
            <v>0</v>
          </cell>
        </row>
        <row r="247">
          <cell r="BN247">
            <v>0</v>
          </cell>
        </row>
        <row r="247"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</row>
        <row r="247">
          <cell r="CJ247">
            <v>0</v>
          </cell>
        </row>
        <row r="248">
          <cell r="B248">
            <v>0</v>
          </cell>
          <cell r="C248">
            <v>0</v>
          </cell>
          <cell r="D248" t="str">
            <v>Active</v>
          </cell>
          <cell r="E248" t="str">
            <v>New</v>
          </cell>
        </row>
        <row r="248"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8">
          <cell r="V248">
            <v>0</v>
          </cell>
        </row>
        <row r="248">
          <cell r="AK248">
            <v>0</v>
          </cell>
        </row>
        <row r="248">
          <cell r="AM248">
            <v>0</v>
          </cell>
        </row>
        <row r="248">
          <cell r="AQ248">
            <v>0</v>
          </cell>
        </row>
        <row r="248">
          <cell r="BD248">
            <v>0</v>
          </cell>
        </row>
        <row r="248">
          <cell r="BF248">
            <v>0</v>
          </cell>
        </row>
        <row r="248">
          <cell r="BL248">
            <v>0</v>
          </cell>
        </row>
        <row r="248">
          <cell r="BN248">
            <v>0</v>
          </cell>
        </row>
        <row r="248"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</row>
        <row r="248">
          <cell r="CJ248">
            <v>0</v>
          </cell>
        </row>
        <row r="249">
          <cell r="B249">
            <v>0</v>
          </cell>
          <cell r="C249">
            <v>0</v>
          </cell>
          <cell r="D249" t="str">
            <v>Active</v>
          </cell>
          <cell r="E249" t="str">
            <v>New</v>
          </cell>
        </row>
        <row r="249"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49">
          <cell r="V249">
            <v>0</v>
          </cell>
        </row>
        <row r="249">
          <cell r="AK249">
            <v>0</v>
          </cell>
        </row>
        <row r="249">
          <cell r="AM249">
            <v>0</v>
          </cell>
        </row>
        <row r="249">
          <cell r="AQ249">
            <v>0</v>
          </cell>
        </row>
        <row r="249">
          <cell r="BD249">
            <v>0</v>
          </cell>
        </row>
        <row r="249">
          <cell r="BF249">
            <v>0</v>
          </cell>
        </row>
        <row r="249">
          <cell r="BL249">
            <v>0</v>
          </cell>
        </row>
        <row r="249">
          <cell r="BN249">
            <v>0</v>
          </cell>
        </row>
        <row r="249"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</row>
        <row r="249">
          <cell r="CJ249">
            <v>0</v>
          </cell>
        </row>
        <row r="250">
          <cell r="B250">
            <v>0</v>
          </cell>
          <cell r="C250">
            <v>0</v>
          </cell>
          <cell r="D250" t="str">
            <v>Active</v>
          </cell>
          <cell r="E250" t="str">
            <v>New</v>
          </cell>
        </row>
        <row r="250"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0">
          <cell r="V250">
            <v>0</v>
          </cell>
        </row>
        <row r="250">
          <cell r="AK250">
            <v>0</v>
          </cell>
        </row>
        <row r="250">
          <cell r="AM250">
            <v>0</v>
          </cell>
        </row>
        <row r="250">
          <cell r="AQ250">
            <v>0</v>
          </cell>
        </row>
        <row r="250">
          <cell r="BD250">
            <v>0</v>
          </cell>
        </row>
        <row r="250">
          <cell r="BF250">
            <v>0</v>
          </cell>
        </row>
        <row r="250">
          <cell r="BL250">
            <v>0</v>
          </cell>
        </row>
        <row r="250">
          <cell r="BN250">
            <v>0</v>
          </cell>
        </row>
        <row r="250"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</row>
        <row r="250">
          <cell r="CJ250">
            <v>0</v>
          </cell>
        </row>
        <row r="251">
          <cell r="B251">
            <v>0</v>
          </cell>
          <cell r="C251">
            <v>0</v>
          </cell>
          <cell r="D251" t="str">
            <v>Active</v>
          </cell>
          <cell r="E251" t="str">
            <v>New</v>
          </cell>
        </row>
        <row r="251"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</row>
        <row r="251">
          <cell r="V251">
            <v>0</v>
          </cell>
        </row>
        <row r="251">
          <cell r="AK251">
            <v>0</v>
          </cell>
        </row>
        <row r="251">
          <cell r="AM251">
            <v>0</v>
          </cell>
        </row>
        <row r="251">
          <cell r="AQ251">
            <v>0</v>
          </cell>
        </row>
        <row r="251">
          <cell r="BD251">
            <v>0</v>
          </cell>
        </row>
        <row r="251">
          <cell r="BF251">
            <v>0</v>
          </cell>
        </row>
        <row r="251">
          <cell r="BL251">
            <v>0</v>
          </cell>
        </row>
        <row r="251">
          <cell r="BN251">
            <v>0</v>
          </cell>
        </row>
        <row r="251"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</row>
        <row r="251">
          <cell r="CJ251">
            <v>0</v>
          </cell>
        </row>
        <row r="252">
          <cell r="B252">
            <v>0</v>
          </cell>
          <cell r="C252">
            <v>0</v>
          </cell>
          <cell r="D252" t="str">
            <v>Active</v>
          </cell>
          <cell r="E252" t="str">
            <v>New</v>
          </cell>
        </row>
        <row r="252"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2">
          <cell r="V252">
            <v>0</v>
          </cell>
        </row>
        <row r="252">
          <cell r="AK252">
            <v>0</v>
          </cell>
        </row>
        <row r="252">
          <cell r="AM252">
            <v>0</v>
          </cell>
        </row>
        <row r="252">
          <cell r="AQ252">
            <v>0</v>
          </cell>
        </row>
        <row r="252">
          <cell r="BD252">
            <v>0</v>
          </cell>
        </row>
        <row r="252">
          <cell r="BF252">
            <v>0</v>
          </cell>
        </row>
        <row r="252">
          <cell r="BL252">
            <v>0</v>
          </cell>
        </row>
        <row r="252">
          <cell r="BN252">
            <v>0</v>
          </cell>
        </row>
        <row r="252"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</row>
        <row r="252">
          <cell r="CJ252">
            <v>0</v>
          </cell>
        </row>
        <row r="253">
          <cell r="B253">
            <v>0</v>
          </cell>
          <cell r="C253">
            <v>0</v>
          </cell>
          <cell r="D253" t="str">
            <v>Active</v>
          </cell>
          <cell r="E253" t="str">
            <v>New</v>
          </cell>
        </row>
        <row r="253"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3">
          <cell r="V253">
            <v>0</v>
          </cell>
        </row>
        <row r="253">
          <cell r="AK253">
            <v>0</v>
          </cell>
        </row>
        <row r="253">
          <cell r="AM253">
            <v>0</v>
          </cell>
        </row>
        <row r="253">
          <cell r="AQ253">
            <v>0</v>
          </cell>
        </row>
        <row r="253">
          <cell r="BD253">
            <v>0</v>
          </cell>
        </row>
        <row r="253">
          <cell r="BF253">
            <v>0</v>
          </cell>
        </row>
        <row r="253">
          <cell r="BL253">
            <v>0</v>
          </cell>
        </row>
        <row r="253">
          <cell r="BN253">
            <v>0</v>
          </cell>
        </row>
        <row r="253"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</row>
        <row r="253">
          <cell r="CJ253">
            <v>0</v>
          </cell>
        </row>
        <row r="254">
          <cell r="B254">
            <v>0</v>
          </cell>
          <cell r="C254">
            <v>0</v>
          </cell>
          <cell r="D254" t="str">
            <v>Active</v>
          </cell>
          <cell r="E254" t="str">
            <v>New</v>
          </cell>
        </row>
        <row r="254"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4">
          <cell r="V254">
            <v>0</v>
          </cell>
        </row>
        <row r="254">
          <cell r="AK254">
            <v>0</v>
          </cell>
        </row>
        <row r="254">
          <cell r="AM254">
            <v>0</v>
          </cell>
        </row>
        <row r="254">
          <cell r="AQ254">
            <v>0</v>
          </cell>
        </row>
        <row r="254">
          <cell r="BD254">
            <v>0</v>
          </cell>
        </row>
        <row r="254">
          <cell r="BF254">
            <v>0</v>
          </cell>
        </row>
        <row r="254">
          <cell r="BL254">
            <v>0</v>
          </cell>
        </row>
        <row r="254">
          <cell r="BN254">
            <v>0</v>
          </cell>
        </row>
        <row r="254"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</row>
        <row r="254">
          <cell r="CJ254">
            <v>0</v>
          </cell>
        </row>
        <row r="255">
          <cell r="B255">
            <v>0</v>
          </cell>
          <cell r="C255">
            <v>0</v>
          </cell>
          <cell r="D255" t="str">
            <v>Active</v>
          </cell>
          <cell r="E255" t="str">
            <v>New</v>
          </cell>
        </row>
        <row r="255"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5">
          <cell r="V255">
            <v>0</v>
          </cell>
        </row>
        <row r="255">
          <cell r="AK255">
            <v>0</v>
          </cell>
        </row>
        <row r="255">
          <cell r="AM255">
            <v>0</v>
          </cell>
        </row>
        <row r="255">
          <cell r="AQ255">
            <v>0</v>
          </cell>
        </row>
        <row r="255">
          <cell r="BD255">
            <v>0</v>
          </cell>
        </row>
        <row r="255">
          <cell r="BF255">
            <v>0</v>
          </cell>
        </row>
        <row r="255">
          <cell r="BL255">
            <v>0</v>
          </cell>
        </row>
        <row r="255">
          <cell r="BN255">
            <v>0</v>
          </cell>
        </row>
        <row r="255"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</row>
        <row r="255">
          <cell r="CJ255">
            <v>0</v>
          </cell>
        </row>
        <row r="256">
          <cell r="B256">
            <v>0</v>
          </cell>
          <cell r="C256">
            <v>0</v>
          </cell>
          <cell r="D256" t="str">
            <v>Active</v>
          </cell>
          <cell r="E256" t="str">
            <v>New</v>
          </cell>
        </row>
        <row r="256"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6">
          <cell r="V256">
            <v>0</v>
          </cell>
        </row>
        <row r="256">
          <cell r="AK256">
            <v>0</v>
          </cell>
        </row>
        <row r="256">
          <cell r="AM256">
            <v>0</v>
          </cell>
        </row>
        <row r="256">
          <cell r="AQ256">
            <v>0</v>
          </cell>
        </row>
        <row r="256">
          <cell r="BD256">
            <v>0</v>
          </cell>
        </row>
        <row r="256">
          <cell r="BF256">
            <v>0</v>
          </cell>
        </row>
        <row r="256">
          <cell r="BL256">
            <v>0</v>
          </cell>
        </row>
        <row r="256">
          <cell r="BN256">
            <v>0</v>
          </cell>
        </row>
        <row r="256"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</row>
        <row r="256">
          <cell r="CJ256">
            <v>0</v>
          </cell>
        </row>
        <row r="257">
          <cell r="B257">
            <v>0</v>
          </cell>
          <cell r="C257">
            <v>0</v>
          </cell>
          <cell r="D257" t="str">
            <v>Active</v>
          </cell>
          <cell r="E257" t="str">
            <v>New</v>
          </cell>
        </row>
        <row r="257"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7">
          <cell r="V257">
            <v>0</v>
          </cell>
        </row>
        <row r="257">
          <cell r="AK257">
            <v>0</v>
          </cell>
        </row>
        <row r="257">
          <cell r="AM257">
            <v>0</v>
          </cell>
        </row>
        <row r="257">
          <cell r="AQ257">
            <v>0</v>
          </cell>
        </row>
        <row r="257">
          <cell r="BD257">
            <v>0</v>
          </cell>
        </row>
        <row r="257">
          <cell r="BF257">
            <v>0</v>
          </cell>
        </row>
        <row r="257">
          <cell r="BL257">
            <v>0</v>
          </cell>
        </row>
        <row r="257">
          <cell r="BN257">
            <v>0</v>
          </cell>
        </row>
        <row r="257"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</row>
        <row r="257">
          <cell r="CJ257">
            <v>0</v>
          </cell>
        </row>
        <row r="258">
          <cell r="B258">
            <v>0</v>
          </cell>
          <cell r="C258">
            <v>0</v>
          </cell>
          <cell r="D258" t="str">
            <v>Active</v>
          </cell>
          <cell r="E258" t="str">
            <v>New</v>
          </cell>
        </row>
        <row r="258"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8">
          <cell r="V258">
            <v>0</v>
          </cell>
        </row>
        <row r="258">
          <cell r="AK258">
            <v>0</v>
          </cell>
        </row>
        <row r="258">
          <cell r="AM258">
            <v>0</v>
          </cell>
        </row>
        <row r="258">
          <cell r="AQ258">
            <v>0</v>
          </cell>
        </row>
        <row r="258">
          <cell r="BD258">
            <v>0</v>
          </cell>
        </row>
        <row r="258">
          <cell r="BF258">
            <v>0</v>
          </cell>
        </row>
        <row r="258">
          <cell r="BL258">
            <v>0</v>
          </cell>
        </row>
        <row r="258">
          <cell r="BN258">
            <v>0</v>
          </cell>
        </row>
        <row r="258"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</row>
        <row r="258">
          <cell r="CJ258">
            <v>0</v>
          </cell>
        </row>
        <row r="259">
          <cell r="B259">
            <v>0</v>
          </cell>
          <cell r="C259">
            <v>0</v>
          </cell>
          <cell r="D259" t="str">
            <v>Active</v>
          </cell>
          <cell r="E259" t="str">
            <v>New</v>
          </cell>
        </row>
        <row r="259"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59">
          <cell r="V259">
            <v>0</v>
          </cell>
        </row>
        <row r="259">
          <cell r="AK259">
            <v>0</v>
          </cell>
        </row>
        <row r="259">
          <cell r="AM259">
            <v>0</v>
          </cell>
        </row>
        <row r="259">
          <cell r="AQ259">
            <v>0</v>
          </cell>
        </row>
        <row r="259">
          <cell r="BD259">
            <v>0</v>
          </cell>
        </row>
        <row r="259">
          <cell r="BF259">
            <v>0</v>
          </cell>
        </row>
        <row r="259">
          <cell r="BL259">
            <v>0</v>
          </cell>
        </row>
        <row r="259">
          <cell r="BN259">
            <v>0</v>
          </cell>
        </row>
        <row r="259"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</row>
        <row r="259">
          <cell r="CJ259">
            <v>0</v>
          </cell>
        </row>
        <row r="260">
          <cell r="B260">
            <v>0</v>
          </cell>
          <cell r="C260">
            <v>0</v>
          </cell>
          <cell r="D260" t="str">
            <v>Active</v>
          </cell>
          <cell r="E260" t="str">
            <v>New</v>
          </cell>
        </row>
        <row r="260"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</row>
        <row r="260">
          <cell r="V260">
            <v>0</v>
          </cell>
        </row>
        <row r="260">
          <cell r="AK260">
            <v>0</v>
          </cell>
        </row>
        <row r="260">
          <cell r="AM260">
            <v>0</v>
          </cell>
        </row>
        <row r="260">
          <cell r="AQ260">
            <v>0</v>
          </cell>
        </row>
        <row r="260">
          <cell r="BD260">
            <v>0</v>
          </cell>
        </row>
        <row r="260">
          <cell r="BF260">
            <v>0</v>
          </cell>
        </row>
        <row r="260">
          <cell r="BL260">
            <v>0</v>
          </cell>
        </row>
        <row r="260">
          <cell r="BN260">
            <v>0</v>
          </cell>
        </row>
        <row r="260"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</row>
        <row r="260">
          <cell r="CJ260">
            <v>0</v>
          </cell>
        </row>
        <row r="261">
          <cell r="B261">
            <v>0</v>
          </cell>
          <cell r="C261">
            <v>0</v>
          </cell>
          <cell r="D261" t="str">
            <v>Active</v>
          </cell>
          <cell r="E261" t="str">
            <v>New</v>
          </cell>
        </row>
        <row r="261"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</row>
        <row r="261">
          <cell r="V261">
            <v>0</v>
          </cell>
        </row>
        <row r="261">
          <cell r="AK261">
            <v>0</v>
          </cell>
        </row>
        <row r="261">
          <cell r="AM261">
            <v>0</v>
          </cell>
        </row>
        <row r="261">
          <cell r="AQ261">
            <v>0</v>
          </cell>
        </row>
        <row r="261">
          <cell r="BD261">
            <v>0</v>
          </cell>
        </row>
        <row r="261">
          <cell r="BF261">
            <v>0</v>
          </cell>
        </row>
        <row r="261">
          <cell r="BL261">
            <v>0</v>
          </cell>
        </row>
        <row r="261">
          <cell r="BN261">
            <v>0</v>
          </cell>
        </row>
        <row r="261"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</row>
        <row r="261">
          <cell r="CJ261">
            <v>0</v>
          </cell>
        </row>
        <row r="262">
          <cell r="B262">
            <v>0</v>
          </cell>
          <cell r="C262">
            <v>0</v>
          </cell>
          <cell r="D262" t="str">
            <v>Feb Resign</v>
          </cell>
          <cell r="E262" t="str">
            <v>New</v>
          </cell>
        </row>
        <row r="262"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2">
          <cell r="V262">
            <v>0</v>
          </cell>
        </row>
        <row r="262">
          <cell r="AK262">
            <v>0</v>
          </cell>
        </row>
        <row r="262">
          <cell r="AM262">
            <v>0</v>
          </cell>
        </row>
        <row r="262">
          <cell r="AQ262">
            <v>0</v>
          </cell>
        </row>
        <row r="262">
          <cell r="BD262">
            <v>0</v>
          </cell>
        </row>
        <row r="262">
          <cell r="BF262">
            <v>0</v>
          </cell>
        </row>
        <row r="262">
          <cell r="BL262">
            <v>0</v>
          </cell>
        </row>
        <row r="262">
          <cell r="BN262">
            <v>0</v>
          </cell>
        </row>
        <row r="262"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</row>
        <row r="262">
          <cell r="CJ262">
            <v>0</v>
          </cell>
        </row>
        <row r="263">
          <cell r="B263">
            <v>0</v>
          </cell>
          <cell r="C263">
            <v>0</v>
          </cell>
          <cell r="D263" t="str">
            <v>Active</v>
          </cell>
          <cell r="E263" t="str">
            <v>New</v>
          </cell>
        </row>
        <row r="263"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3">
          <cell r="V263">
            <v>0</v>
          </cell>
        </row>
        <row r="263">
          <cell r="AK263">
            <v>0</v>
          </cell>
        </row>
        <row r="263">
          <cell r="AM263">
            <v>0</v>
          </cell>
        </row>
        <row r="263">
          <cell r="AQ263">
            <v>0</v>
          </cell>
        </row>
        <row r="263">
          <cell r="BD263">
            <v>0</v>
          </cell>
        </row>
        <row r="263">
          <cell r="BF263">
            <v>0</v>
          </cell>
        </row>
        <row r="263">
          <cell r="BL263">
            <v>0</v>
          </cell>
        </row>
        <row r="263">
          <cell r="BN263">
            <v>0</v>
          </cell>
        </row>
        <row r="263"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</row>
        <row r="263">
          <cell r="CJ263">
            <v>0</v>
          </cell>
        </row>
        <row r="264">
          <cell r="B264">
            <v>0</v>
          </cell>
          <cell r="C264">
            <v>0</v>
          </cell>
          <cell r="D264" t="str">
            <v>Active</v>
          </cell>
          <cell r="E264" t="str">
            <v>New</v>
          </cell>
        </row>
        <row r="264"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4">
          <cell r="V264">
            <v>0</v>
          </cell>
        </row>
        <row r="264">
          <cell r="AK264">
            <v>0</v>
          </cell>
        </row>
        <row r="264">
          <cell r="AM264">
            <v>0</v>
          </cell>
        </row>
        <row r="264">
          <cell r="AQ264">
            <v>0</v>
          </cell>
        </row>
        <row r="264">
          <cell r="BD264">
            <v>0</v>
          </cell>
        </row>
        <row r="264">
          <cell r="BF264">
            <v>0</v>
          </cell>
        </row>
        <row r="264">
          <cell r="BL264">
            <v>0</v>
          </cell>
        </row>
        <row r="264">
          <cell r="BN264">
            <v>0</v>
          </cell>
        </row>
        <row r="264"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</row>
        <row r="264">
          <cell r="CJ264">
            <v>0</v>
          </cell>
        </row>
        <row r="265">
          <cell r="B265">
            <v>0</v>
          </cell>
          <cell r="C265">
            <v>0</v>
          </cell>
          <cell r="D265" t="str">
            <v>Active</v>
          </cell>
          <cell r="E265" t="str">
            <v>New</v>
          </cell>
        </row>
        <row r="265"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5">
          <cell r="V265">
            <v>0</v>
          </cell>
        </row>
        <row r="265">
          <cell r="AK265">
            <v>0</v>
          </cell>
        </row>
        <row r="265">
          <cell r="AM265">
            <v>0</v>
          </cell>
        </row>
        <row r="265">
          <cell r="AQ265">
            <v>0</v>
          </cell>
        </row>
        <row r="265">
          <cell r="BD265">
            <v>0</v>
          </cell>
        </row>
        <row r="265">
          <cell r="BF265">
            <v>0</v>
          </cell>
        </row>
        <row r="265">
          <cell r="BL265">
            <v>0</v>
          </cell>
        </row>
        <row r="265">
          <cell r="BN265">
            <v>0</v>
          </cell>
        </row>
        <row r="265"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</row>
        <row r="265">
          <cell r="CJ265">
            <v>0</v>
          </cell>
        </row>
        <row r="266">
          <cell r="B266">
            <v>0</v>
          </cell>
          <cell r="C266">
            <v>0</v>
          </cell>
          <cell r="D266" t="str">
            <v>Active</v>
          </cell>
          <cell r="E266" t="str">
            <v>New</v>
          </cell>
        </row>
        <row r="266"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</row>
        <row r="266">
          <cell r="V266">
            <v>0</v>
          </cell>
        </row>
        <row r="266">
          <cell r="AK266">
            <v>0</v>
          </cell>
        </row>
        <row r="266">
          <cell r="AM266">
            <v>0</v>
          </cell>
        </row>
        <row r="266">
          <cell r="AQ266">
            <v>0</v>
          </cell>
        </row>
        <row r="266">
          <cell r="BD266">
            <v>0</v>
          </cell>
        </row>
        <row r="266">
          <cell r="BF266">
            <v>0</v>
          </cell>
        </row>
        <row r="266">
          <cell r="BL266">
            <v>0</v>
          </cell>
        </row>
        <row r="266">
          <cell r="BN266">
            <v>0</v>
          </cell>
        </row>
        <row r="266"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</row>
        <row r="266">
          <cell r="CJ266">
            <v>0</v>
          </cell>
        </row>
        <row r="267">
          <cell r="B267">
            <v>0</v>
          </cell>
          <cell r="C267">
            <v>0</v>
          </cell>
          <cell r="D267" t="str">
            <v>Active</v>
          </cell>
          <cell r="E267" t="str">
            <v>New</v>
          </cell>
        </row>
        <row r="267"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</row>
        <row r="267">
          <cell r="V267">
            <v>0</v>
          </cell>
        </row>
        <row r="267">
          <cell r="AK267">
            <v>0</v>
          </cell>
        </row>
        <row r="267">
          <cell r="AM267">
            <v>0</v>
          </cell>
        </row>
        <row r="267">
          <cell r="AQ267">
            <v>0</v>
          </cell>
        </row>
        <row r="267">
          <cell r="BD267">
            <v>0</v>
          </cell>
        </row>
        <row r="267">
          <cell r="BF267">
            <v>0</v>
          </cell>
        </row>
        <row r="267">
          <cell r="BL267">
            <v>0</v>
          </cell>
        </row>
        <row r="267">
          <cell r="BN267">
            <v>0</v>
          </cell>
        </row>
        <row r="267"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</row>
        <row r="267">
          <cell r="CJ267">
            <v>0</v>
          </cell>
        </row>
        <row r="268">
          <cell r="B268">
            <v>0</v>
          </cell>
          <cell r="C268">
            <v>0</v>
          </cell>
          <cell r="D268" t="str">
            <v>Active</v>
          </cell>
          <cell r="E268" t="str">
            <v>New</v>
          </cell>
        </row>
        <row r="268"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</row>
        <row r="268">
          <cell r="V268">
            <v>0</v>
          </cell>
        </row>
        <row r="268">
          <cell r="AK268">
            <v>0</v>
          </cell>
        </row>
        <row r="268">
          <cell r="AM268">
            <v>0</v>
          </cell>
        </row>
        <row r="268">
          <cell r="AQ268">
            <v>0</v>
          </cell>
        </row>
        <row r="268">
          <cell r="BD268">
            <v>0</v>
          </cell>
        </row>
        <row r="268">
          <cell r="BF268">
            <v>0</v>
          </cell>
        </row>
        <row r="268">
          <cell r="BL268">
            <v>0</v>
          </cell>
        </row>
        <row r="268">
          <cell r="BN268">
            <v>0</v>
          </cell>
        </row>
        <row r="268"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</row>
        <row r="268">
          <cell r="CJ268">
            <v>0</v>
          </cell>
        </row>
        <row r="269">
          <cell r="B269">
            <v>0</v>
          </cell>
          <cell r="C269">
            <v>0</v>
          </cell>
          <cell r="D269" t="str">
            <v>Feb Resign</v>
          </cell>
          <cell r="E269" t="str">
            <v>New</v>
          </cell>
        </row>
        <row r="269"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69">
          <cell r="V269">
            <v>0</v>
          </cell>
        </row>
        <row r="269">
          <cell r="AK269">
            <v>0</v>
          </cell>
        </row>
        <row r="269">
          <cell r="AM269">
            <v>0</v>
          </cell>
        </row>
        <row r="269">
          <cell r="AQ269">
            <v>0</v>
          </cell>
        </row>
        <row r="269">
          <cell r="BD269">
            <v>0</v>
          </cell>
        </row>
        <row r="269">
          <cell r="BF269">
            <v>0</v>
          </cell>
        </row>
        <row r="269">
          <cell r="BL269">
            <v>0</v>
          </cell>
        </row>
        <row r="269">
          <cell r="BN269">
            <v>0</v>
          </cell>
        </row>
        <row r="269"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</row>
        <row r="269">
          <cell r="CJ269">
            <v>0</v>
          </cell>
        </row>
        <row r="270">
          <cell r="B270">
            <v>0</v>
          </cell>
          <cell r="C270">
            <v>0</v>
          </cell>
          <cell r="D270" t="str">
            <v>Active</v>
          </cell>
          <cell r="E270" t="str">
            <v>New</v>
          </cell>
        </row>
        <row r="270"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0">
          <cell r="V270">
            <v>0</v>
          </cell>
        </row>
        <row r="270">
          <cell r="AK270">
            <v>0</v>
          </cell>
        </row>
        <row r="270">
          <cell r="AM270">
            <v>0</v>
          </cell>
        </row>
        <row r="270">
          <cell r="AQ270">
            <v>0</v>
          </cell>
        </row>
        <row r="270">
          <cell r="BD270">
            <v>0</v>
          </cell>
        </row>
        <row r="270">
          <cell r="BF270">
            <v>0</v>
          </cell>
        </row>
        <row r="270">
          <cell r="BL270">
            <v>0</v>
          </cell>
        </row>
        <row r="270">
          <cell r="BN270">
            <v>0</v>
          </cell>
        </row>
        <row r="270"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</row>
        <row r="270">
          <cell r="CJ270">
            <v>0</v>
          </cell>
        </row>
        <row r="271">
          <cell r="B271">
            <v>0</v>
          </cell>
          <cell r="C271">
            <v>0</v>
          </cell>
          <cell r="D271" t="str">
            <v>Active</v>
          </cell>
          <cell r="E271" t="str">
            <v>New</v>
          </cell>
        </row>
        <row r="271"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1">
          <cell r="V271">
            <v>0</v>
          </cell>
        </row>
        <row r="271">
          <cell r="AK271">
            <v>0</v>
          </cell>
        </row>
        <row r="271">
          <cell r="AM271">
            <v>0</v>
          </cell>
        </row>
        <row r="271">
          <cell r="AQ271">
            <v>0</v>
          </cell>
        </row>
        <row r="271">
          <cell r="BD271">
            <v>0</v>
          </cell>
        </row>
        <row r="271">
          <cell r="BF271">
            <v>0</v>
          </cell>
        </row>
        <row r="271">
          <cell r="BL271">
            <v>0</v>
          </cell>
        </row>
        <row r="271">
          <cell r="BN271">
            <v>0</v>
          </cell>
        </row>
        <row r="271"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</row>
        <row r="271">
          <cell r="CJ271">
            <v>0</v>
          </cell>
        </row>
        <row r="272">
          <cell r="B272">
            <v>0</v>
          </cell>
          <cell r="C272">
            <v>0</v>
          </cell>
          <cell r="D272" t="str">
            <v>Active</v>
          </cell>
          <cell r="E272" t="str">
            <v>New</v>
          </cell>
        </row>
        <row r="272"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2">
          <cell r="V272">
            <v>0</v>
          </cell>
        </row>
        <row r="272">
          <cell r="AK272">
            <v>0</v>
          </cell>
        </row>
        <row r="272">
          <cell r="AM272">
            <v>0</v>
          </cell>
        </row>
        <row r="272">
          <cell r="AQ272">
            <v>0</v>
          </cell>
        </row>
        <row r="272">
          <cell r="BD272">
            <v>0</v>
          </cell>
        </row>
        <row r="272">
          <cell r="BF272">
            <v>0</v>
          </cell>
        </row>
        <row r="272">
          <cell r="BL272">
            <v>0</v>
          </cell>
        </row>
        <row r="272">
          <cell r="BN272">
            <v>0</v>
          </cell>
        </row>
        <row r="272"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</row>
        <row r="272">
          <cell r="CJ272">
            <v>0</v>
          </cell>
        </row>
        <row r="273">
          <cell r="B273">
            <v>0</v>
          </cell>
          <cell r="C273">
            <v>0</v>
          </cell>
          <cell r="D273" t="str">
            <v>Active</v>
          </cell>
          <cell r="E273" t="str">
            <v>New</v>
          </cell>
        </row>
        <row r="273"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3">
          <cell r="V273">
            <v>0</v>
          </cell>
        </row>
        <row r="273">
          <cell r="AK273">
            <v>0</v>
          </cell>
        </row>
        <row r="273">
          <cell r="AM273">
            <v>0</v>
          </cell>
        </row>
        <row r="273">
          <cell r="AQ273">
            <v>0</v>
          </cell>
        </row>
        <row r="273">
          <cell r="BD273">
            <v>0</v>
          </cell>
        </row>
        <row r="273">
          <cell r="BF273">
            <v>0</v>
          </cell>
        </row>
        <row r="273">
          <cell r="BL273">
            <v>0</v>
          </cell>
        </row>
        <row r="273">
          <cell r="BN273">
            <v>0</v>
          </cell>
        </row>
        <row r="273"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</row>
        <row r="273">
          <cell r="CJ273">
            <v>0</v>
          </cell>
        </row>
        <row r="274">
          <cell r="B274">
            <v>0</v>
          </cell>
          <cell r="C274">
            <v>0</v>
          </cell>
          <cell r="D274" t="str">
            <v>Active</v>
          </cell>
          <cell r="E274" t="str">
            <v>New</v>
          </cell>
        </row>
        <row r="274"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4">
          <cell r="V274">
            <v>0</v>
          </cell>
        </row>
        <row r="274">
          <cell r="AK274">
            <v>0</v>
          </cell>
        </row>
        <row r="274">
          <cell r="AM274">
            <v>0</v>
          </cell>
        </row>
        <row r="274">
          <cell r="AQ274">
            <v>0</v>
          </cell>
        </row>
        <row r="274">
          <cell r="BD274">
            <v>0</v>
          </cell>
        </row>
        <row r="274">
          <cell r="BF274">
            <v>0</v>
          </cell>
        </row>
        <row r="274">
          <cell r="BL274">
            <v>0</v>
          </cell>
        </row>
        <row r="274">
          <cell r="BN274">
            <v>0</v>
          </cell>
        </row>
        <row r="274"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</row>
        <row r="274">
          <cell r="CJ274">
            <v>0</v>
          </cell>
        </row>
        <row r="275">
          <cell r="B275">
            <v>0</v>
          </cell>
          <cell r="C275">
            <v>0</v>
          </cell>
          <cell r="D275" t="str">
            <v>Active</v>
          </cell>
          <cell r="E275" t="str">
            <v>New</v>
          </cell>
        </row>
        <row r="275"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5">
          <cell r="V275">
            <v>0</v>
          </cell>
        </row>
        <row r="275">
          <cell r="AK275">
            <v>0</v>
          </cell>
        </row>
        <row r="275">
          <cell r="AM275">
            <v>0</v>
          </cell>
        </row>
        <row r="275">
          <cell r="AQ275">
            <v>0</v>
          </cell>
        </row>
        <row r="275">
          <cell r="BD275">
            <v>0</v>
          </cell>
        </row>
        <row r="275">
          <cell r="BF275">
            <v>0</v>
          </cell>
        </row>
        <row r="275">
          <cell r="BL275">
            <v>0</v>
          </cell>
        </row>
        <row r="275">
          <cell r="BN275">
            <v>0</v>
          </cell>
        </row>
        <row r="275"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</row>
        <row r="275">
          <cell r="CJ275">
            <v>0</v>
          </cell>
        </row>
        <row r="276">
          <cell r="B276">
            <v>0</v>
          </cell>
          <cell r="C276">
            <v>0</v>
          </cell>
          <cell r="D276" t="str">
            <v>Active</v>
          </cell>
          <cell r="E276" t="str">
            <v>New</v>
          </cell>
        </row>
        <row r="276"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6">
          <cell r="V276">
            <v>0</v>
          </cell>
        </row>
        <row r="276">
          <cell r="AK276">
            <v>0</v>
          </cell>
        </row>
        <row r="276">
          <cell r="AM276">
            <v>0</v>
          </cell>
        </row>
        <row r="276">
          <cell r="AQ276">
            <v>0</v>
          </cell>
        </row>
        <row r="276">
          <cell r="BD276">
            <v>0</v>
          </cell>
        </row>
        <row r="276">
          <cell r="BF276">
            <v>0</v>
          </cell>
        </row>
        <row r="276">
          <cell r="BL276">
            <v>0</v>
          </cell>
        </row>
        <row r="276">
          <cell r="BN276">
            <v>0</v>
          </cell>
        </row>
        <row r="276"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</row>
        <row r="276">
          <cell r="CJ276">
            <v>0</v>
          </cell>
        </row>
        <row r="277">
          <cell r="B277">
            <v>0</v>
          </cell>
          <cell r="C277">
            <v>0</v>
          </cell>
          <cell r="D277" t="str">
            <v>Active</v>
          </cell>
          <cell r="E277" t="str">
            <v>New</v>
          </cell>
        </row>
        <row r="277"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7">
          <cell r="V277">
            <v>0</v>
          </cell>
        </row>
        <row r="277">
          <cell r="AK277">
            <v>0</v>
          </cell>
        </row>
        <row r="277">
          <cell r="AM277">
            <v>0</v>
          </cell>
        </row>
        <row r="277">
          <cell r="AQ277">
            <v>0</v>
          </cell>
        </row>
        <row r="277">
          <cell r="BD277">
            <v>0</v>
          </cell>
        </row>
        <row r="277">
          <cell r="BF277">
            <v>0</v>
          </cell>
        </row>
        <row r="277">
          <cell r="BL277">
            <v>0</v>
          </cell>
        </row>
        <row r="277">
          <cell r="BN277">
            <v>0</v>
          </cell>
        </row>
        <row r="277"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</row>
        <row r="277">
          <cell r="CJ277">
            <v>0</v>
          </cell>
        </row>
        <row r="278">
          <cell r="B278">
            <v>0</v>
          </cell>
          <cell r="C278">
            <v>0</v>
          </cell>
          <cell r="D278" t="str">
            <v>Active</v>
          </cell>
          <cell r="E278" t="str">
            <v>New</v>
          </cell>
        </row>
        <row r="278"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8">
          <cell r="V278">
            <v>0</v>
          </cell>
        </row>
        <row r="278">
          <cell r="AK278">
            <v>0</v>
          </cell>
        </row>
        <row r="278">
          <cell r="AM278">
            <v>0</v>
          </cell>
        </row>
        <row r="278">
          <cell r="AQ278">
            <v>0</v>
          </cell>
        </row>
        <row r="278">
          <cell r="BD278">
            <v>0</v>
          </cell>
        </row>
        <row r="278">
          <cell r="BF278">
            <v>0</v>
          </cell>
        </row>
        <row r="278">
          <cell r="BL278">
            <v>0</v>
          </cell>
        </row>
        <row r="278">
          <cell r="BN278">
            <v>0</v>
          </cell>
        </row>
        <row r="278"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</row>
        <row r="278">
          <cell r="CJ278">
            <v>0</v>
          </cell>
        </row>
        <row r="279">
          <cell r="B279">
            <v>0</v>
          </cell>
          <cell r="C279">
            <v>0</v>
          </cell>
          <cell r="D279" t="str">
            <v>Active</v>
          </cell>
          <cell r="E279" t="str">
            <v>New</v>
          </cell>
        </row>
        <row r="279"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79">
          <cell r="V279">
            <v>0</v>
          </cell>
        </row>
        <row r="279">
          <cell r="AK279">
            <v>0</v>
          </cell>
        </row>
        <row r="279">
          <cell r="AM279">
            <v>0</v>
          </cell>
        </row>
        <row r="279">
          <cell r="AQ279">
            <v>0</v>
          </cell>
        </row>
        <row r="279">
          <cell r="BD279">
            <v>0</v>
          </cell>
        </row>
        <row r="279">
          <cell r="BF279">
            <v>0</v>
          </cell>
        </row>
        <row r="279">
          <cell r="BL279">
            <v>0</v>
          </cell>
        </row>
        <row r="279">
          <cell r="BN279">
            <v>0</v>
          </cell>
        </row>
        <row r="279"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</row>
        <row r="279">
          <cell r="CJ279">
            <v>0</v>
          </cell>
        </row>
        <row r="280">
          <cell r="B280">
            <v>0</v>
          </cell>
          <cell r="C280">
            <v>0</v>
          </cell>
          <cell r="D280" t="str">
            <v>Active</v>
          </cell>
          <cell r="E280" t="str">
            <v>New</v>
          </cell>
        </row>
        <row r="280"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0">
          <cell r="V280">
            <v>0</v>
          </cell>
        </row>
        <row r="280">
          <cell r="AK280">
            <v>0</v>
          </cell>
        </row>
        <row r="280">
          <cell r="AM280">
            <v>0</v>
          </cell>
        </row>
        <row r="280">
          <cell r="AQ280">
            <v>0</v>
          </cell>
        </row>
        <row r="280">
          <cell r="BD280">
            <v>0</v>
          </cell>
        </row>
        <row r="280">
          <cell r="BF280">
            <v>0</v>
          </cell>
        </row>
        <row r="280">
          <cell r="BL280">
            <v>0</v>
          </cell>
        </row>
        <row r="280">
          <cell r="BN280">
            <v>0</v>
          </cell>
        </row>
        <row r="280"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</row>
        <row r="280">
          <cell r="CJ280">
            <v>0</v>
          </cell>
        </row>
        <row r="281">
          <cell r="B281">
            <v>0</v>
          </cell>
          <cell r="C281">
            <v>0</v>
          </cell>
          <cell r="D281" t="str">
            <v>Active</v>
          </cell>
          <cell r="E281" t="str">
            <v>New</v>
          </cell>
        </row>
        <row r="281"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1">
          <cell r="V281">
            <v>0</v>
          </cell>
        </row>
        <row r="281">
          <cell r="AK281">
            <v>0</v>
          </cell>
        </row>
        <row r="281">
          <cell r="AM281">
            <v>0</v>
          </cell>
        </row>
        <row r="281">
          <cell r="AQ281">
            <v>0</v>
          </cell>
        </row>
        <row r="281">
          <cell r="BD281">
            <v>0</v>
          </cell>
        </row>
        <row r="281">
          <cell r="BF281">
            <v>0</v>
          </cell>
        </row>
        <row r="281">
          <cell r="BL281">
            <v>0</v>
          </cell>
        </row>
        <row r="281">
          <cell r="BN281">
            <v>0</v>
          </cell>
        </row>
        <row r="281"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</row>
        <row r="281">
          <cell r="CJ281">
            <v>0</v>
          </cell>
        </row>
        <row r="282">
          <cell r="B282">
            <v>0</v>
          </cell>
          <cell r="C282">
            <v>0</v>
          </cell>
          <cell r="D282" t="str">
            <v>Active</v>
          </cell>
          <cell r="E282" t="str">
            <v>New</v>
          </cell>
        </row>
        <row r="282"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2">
          <cell r="V282">
            <v>0</v>
          </cell>
        </row>
        <row r="282">
          <cell r="AK282">
            <v>0</v>
          </cell>
        </row>
        <row r="282">
          <cell r="AM282">
            <v>0</v>
          </cell>
        </row>
        <row r="282">
          <cell r="AQ282">
            <v>0</v>
          </cell>
        </row>
        <row r="282">
          <cell r="BD282">
            <v>0</v>
          </cell>
        </row>
        <row r="282">
          <cell r="BF282">
            <v>0</v>
          </cell>
        </row>
        <row r="282">
          <cell r="BL282">
            <v>0</v>
          </cell>
        </row>
        <row r="282">
          <cell r="BN282">
            <v>0</v>
          </cell>
        </row>
        <row r="282"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</row>
        <row r="282">
          <cell r="CJ282">
            <v>0</v>
          </cell>
        </row>
        <row r="283">
          <cell r="B283">
            <v>0</v>
          </cell>
          <cell r="C283">
            <v>0</v>
          </cell>
          <cell r="D283" t="str">
            <v>Active</v>
          </cell>
          <cell r="E283" t="str">
            <v>New</v>
          </cell>
        </row>
        <row r="283"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3">
          <cell r="V283">
            <v>0</v>
          </cell>
        </row>
        <row r="283">
          <cell r="AK283">
            <v>0</v>
          </cell>
        </row>
        <row r="283">
          <cell r="AM283">
            <v>0</v>
          </cell>
        </row>
        <row r="283">
          <cell r="AQ283">
            <v>0</v>
          </cell>
        </row>
        <row r="283">
          <cell r="BD283">
            <v>0</v>
          </cell>
        </row>
        <row r="283">
          <cell r="BF283">
            <v>0</v>
          </cell>
        </row>
        <row r="283">
          <cell r="BL283">
            <v>0</v>
          </cell>
        </row>
        <row r="283">
          <cell r="BN283">
            <v>0</v>
          </cell>
        </row>
        <row r="283"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</row>
        <row r="283">
          <cell r="CJ283">
            <v>0</v>
          </cell>
        </row>
        <row r="284">
          <cell r="B284">
            <v>0</v>
          </cell>
          <cell r="C284">
            <v>0</v>
          </cell>
          <cell r="D284" t="str">
            <v>Active</v>
          </cell>
          <cell r="E284" t="str">
            <v>New</v>
          </cell>
        </row>
        <row r="284"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4">
          <cell r="V284">
            <v>0</v>
          </cell>
        </row>
        <row r="284">
          <cell r="AK284">
            <v>0</v>
          </cell>
        </row>
        <row r="284">
          <cell r="AM284">
            <v>0</v>
          </cell>
        </row>
        <row r="284">
          <cell r="AQ284">
            <v>0</v>
          </cell>
        </row>
        <row r="284">
          <cell r="BD284">
            <v>0</v>
          </cell>
        </row>
        <row r="284">
          <cell r="BF284">
            <v>0</v>
          </cell>
        </row>
        <row r="284">
          <cell r="BL284">
            <v>0</v>
          </cell>
        </row>
        <row r="284">
          <cell r="BN284">
            <v>0</v>
          </cell>
        </row>
        <row r="284"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</row>
        <row r="284">
          <cell r="CJ284">
            <v>0</v>
          </cell>
        </row>
        <row r="285">
          <cell r="B285">
            <v>0</v>
          </cell>
          <cell r="C285">
            <v>0</v>
          </cell>
          <cell r="D285" t="str">
            <v>Active</v>
          </cell>
          <cell r="E285" t="str">
            <v>New</v>
          </cell>
        </row>
        <row r="285"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5">
          <cell r="V285">
            <v>0</v>
          </cell>
        </row>
        <row r="285">
          <cell r="AK285">
            <v>0</v>
          </cell>
        </row>
        <row r="285">
          <cell r="AM285">
            <v>0</v>
          </cell>
        </row>
        <row r="285">
          <cell r="AQ285">
            <v>0</v>
          </cell>
        </row>
        <row r="285">
          <cell r="BD285">
            <v>0</v>
          </cell>
        </row>
        <row r="285">
          <cell r="BF285">
            <v>0</v>
          </cell>
        </row>
        <row r="285">
          <cell r="BL285">
            <v>0</v>
          </cell>
        </row>
        <row r="285">
          <cell r="BN285">
            <v>0</v>
          </cell>
        </row>
        <row r="285"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</row>
        <row r="285">
          <cell r="CJ285">
            <v>0</v>
          </cell>
        </row>
        <row r="286">
          <cell r="B286">
            <v>0</v>
          </cell>
          <cell r="C286">
            <v>0</v>
          </cell>
          <cell r="D286" t="str">
            <v>Active</v>
          </cell>
          <cell r="E286" t="str">
            <v>New</v>
          </cell>
        </row>
        <row r="286"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6">
          <cell r="V286">
            <v>0</v>
          </cell>
        </row>
        <row r="286">
          <cell r="AK286">
            <v>0</v>
          </cell>
        </row>
        <row r="286">
          <cell r="AM286">
            <v>0</v>
          </cell>
        </row>
        <row r="286">
          <cell r="AQ286">
            <v>0</v>
          </cell>
        </row>
        <row r="286">
          <cell r="BD286">
            <v>0</v>
          </cell>
        </row>
        <row r="286">
          <cell r="BF286">
            <v>0</v>
          </cell>
        </row>
        <row r="286">
          <cell r="BL286">
            <v>0</v>
          </cell>
        </row>
        <row r="286">
          <cell r="BN286">
            <v>0</v>
          </cell>
        </row>
        <row r="286"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</row>
        <row r="286">
          <cell r="CJ286">
            <v>0</v>
          </cell>
        </row>
        <row r="287">
          <cell r="B287">
            <v>0</v>
          </cell>
          <cell r="C287">
            <v>0</v>
          </cell>
          <cell r="D287" t="str">
            <v>Active</v>
          </cell>
          <cell r="E287" t="str">
            <v>New</v>
          </cell>
        </row>
        <row r="287"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7">
          <cell r="V287">
            <v>0</v>
          </cell>
        </row>
        <row r="287">
          <cell r="AK287">
            <v>0</v>
          </cell>
        </row>
        <row r="287">
          <cell r="AM287">
            <v>0</v>
          </cell>
        </row>
        <row r="287">
          <cell r="AQ287">
            <v>0</v>
          </cell>
        </row>
        <row r="287">
          <cell r="BD287">
            <v>0</v>
          </cell>
        </row>
        <row r="287">
          <cell r="BF287">
            <v>0</v>
          </cell>
        </row>
        <row r="287">
          <cell r="BL287">
            <v>0</v>
          </cell>
        </row>
        <row r="287">
          <cell r="BN287">
            <v>0</v>
          </cell>
        </row>
        <row r="287"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</row>
        <row r="287">
          <cell r="CJ287">
            <v>0</v>
          </cell>
        </row>
        <row r="288">
          <cell r="B288">
            <v>0</v>
          </cell>
          <cell r="C288">
            <v>0</v>
          </cell>
          <cell r="D288" t="str">
            <v>Active</v>
          </cell>
          <cell r="E288" t="str">
            <v>New</v>
          </cell>
        </row>
        <row r="288"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8">
          <cell r="V288">
            <v>0</v>
          </cell>
        </row>
        <row r="288">
          <cell r="AK288">
            <v>0</v>
          </cell>
        </row>
        <row r="288">
          <cell r="AM288">
            <v>0</v>
          </cell>
        </row>
        <row r="288">
          <cell r="AQ288">
            <v>0</v>
          </cell>
        </row>
        <row r="288">
          <cell r="BD288">
            <v>0</v>
          </cell>
        </row>
        <row r="288">
          <cell r="BF288">
            <v>0</v>
          </cell>
        </row>
        <row r="288">
          <cell r="BL288">
            <v>0</v>
          </cell>
        </row>
        <row r="288">
          <cell r="BN288">
            <v>0</v>
          </cell>
        </row>
        <row r="288"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</row>
        <row r="288">
          <cell r="CJ288">
            <v>0</v>
          </cell>
        </row>
        <row r="289">
          <cell r="B289">
            <v>0</v>
          </cell>
          <cell r="C289">
            <v>0</v>
          </cell>
          <cell r="D289" t="str">
            <v>Active</v>
          </cell>
          <cell r="E289" t="str">
            <v>New</v>
          </cell>
        </row>
        <row r="289"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89">
          <cell r="V289">
            <v>0</v>
          </cell>
        </row>
        <row r="289">
          <cell r="AK289">
            <v>0</v>
          </cell>
        </row>
        <row r="289">
          <cell r="AM289">
            <v>0</v>
          </cell>
        </row>
        <row r="289">
          <cell r="AQ289">
            <v>0</v>
          </cell>
        </row>
        <row r="289">
          <cell r="BD289">
            <v>0</v>
          </cell>
        </row>
        <row r="289">
          <cell r="BF289">
            <v>0</v>
          </cell>
        </row>
        <row r="289">
          <cell r="BL289">
            <v>0</v>
          </cell>
        </row>
        <row r="289">
          <cell r="BN289">
            <v>0</v>
          </cell>
        </row>
        <row r="289"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</row>
        <row r="289">
          <cell r="CJ289">
            <v>0</v>
          </cell>
        </row>
        <row r="290">
          <cell r="B290">
            <v>0</v>
          </cell>
          <cell r="C290">
            <v>0</v>
          </cell>
          <cell r="D290" t="str">
            <v>Active</v>
          </cell>
          <cell r="E290" t="str">
            <v>New</v>
          </cell>
        </row>
        <row r="290"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0">
          <cell r="V290">
            <v>0</v>
          </cell>
        </row>
        <row r="290">
          <cell r="AK290">
            <v>0</v>
          </cell>
        </row>
        <row r="290">
          <cell r="AM290">
            <v>0</v>
          </cell>
        </row>
        <row r="290">
          <cell r="AQ290">
            <v>0</v>
          </cell>
        </row>
        <row r="290">
          <cell r="BD290">
            <v>0</v>
          </cell>
        </row>
        <row r="290">
          <cell r="BF290">
            <v>0</v>
          </cell>
        </row>
        <row r="290">
          <cell r="BL290">
            <v>0</v>
          </cell>
        </row>
        <row r="290">
          <cell r="BN290">
            <v>0</v>
          </cell>
        </row>
        <row r="290"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</row>
        <row r="290">
          <cell r="CJ290">
            <v>0</v>
          </cell>
        </row>
        <row r="291">
          <cell r="B291">
            <v>0</v>
          </cell>
          <cell r="C291">
            <v>0</v>
          </cell>
          <cell r="D291" t="str">
            <v>Active</v>
          </cell>
          <cell r="E291" t="str">
            <v>New</v>
          </cell>
        </row>
        <row r="291"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1">
          <cell r="V291">
            <v>0</v>
          </cell>
        </row>
        <row r="291">
          <cell r="AK291">
            <v>0</v>
          </cell>
        </row>
        <row r="291">
          <cell r="AM291">
            <v>0</v>
          </cell>
        </row>
        <row r="291">
          <cell r="AQ291">
            <v>0</v>
          </cell>
        </row>
        <row r="291">
          <cell r="BD291">
            <v>0</v>
          </cell>
        </row>
        <row r="291">
          <cell r="BF291">
            <v>0</v>
          </cell>
        </row>
        <row r="291">
          <cell r="BL291">
            <v>0</v>
          </cell>
        </row>
        <row r="291">
          <cell r="BN291">
            <v>0</v>
          </cell>
        </row>
        <row r="291"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</row>
        <row r="291">
          <cell r="CJ291">
            <v>0</v>
          </cell>
        </row>
        <row r="292">
          <cell r="B292">
            <v>0</v>
          </cell>
          <cell r="C292">
            <v>0</v>
          </cell>
          <cell r="D292" t="str">
            <v>Active</v>
          </cell>
          <cell r="E292" t="str">
            <v>New</v>
          </cell>
        </row>
        <row r="292"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2">
          <cell r="V292">
            <v>0</v>
          </cell>
        </row>
        <row r="292">
          <cell r="AK292">
            <v>0</v>
          </cell>
        </row>
        <row r="292">
          <cell r="AM292">
            <v>0</v>
          </cell>
        </row>
        <row r="292">
          <cell r="AQ292">
            <v>0</v>
          </cell>
        </row>
        <row r="292">
          <cell r="BD292">
            <v>0</v>
          </cell>
        </row>
        <row r="292">
          <cell r="BF292">
            <v>0</v>
          </cell>
        </row>
        <row r="292">
          <cell r="BL292">
            <v>0</v>
          </cell>
        </row>
        <row r="292">
          <cell r="BN292">
            <v>0</v>
          </cell>
        </row>
        <row r="292"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</row>
        <row r="292">
          <cell r="CJ292">
            <v>0</v>
          </cell>
        </row>
        <row r="293">
          <cell r="B293">
            <v>0</v>
          </cell>
          <cell r="C293">
            <v>0</v>
          </cell>
          <cell r="D293" t="str">
            <v>Active</v>
          </cell>
          <cell r="E293" t="str">
            <v>New</v>
          </cell>
        </row>
        <row r="293"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3">
          <cell r="V293">
            <v>0</v>
          </cell>
        </row>
        <row r="293">
          <cell r="AK293">
            <v>0</v>
          </cell>
        </row>
        <row r="293">
          <cell r="AM293">
            <v>0</v>
          </cell>
        </row>
        <row r="293">
          <cell r="AQ293">
            <v>0</v>
          </cell>
        </row>
        <row r="293">
          <cell r="BD293">
            <v>0</v>
          </cell>
        </row>
        <row r="293">
          <cell r="BF293">
            <v>0</v>
          </cell>
        </row>
        <row r="293">
          <cell r="BL293">
            <v>0</v>
          </cell>
        </row>
        <row r="293">
          <cell r="BN293">
            <v>0</v>
          </cell>
        </row>
        <row r="293"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</row>
        <row r="293">
          <cell r="CJ293">
            <v>0</v>
          </cell>
        </row>
        <row r="294">
          <cell r="B294">
            <v>0</v>
          </cell>
          <cell r="C294">
            <v>0</v>
          </cell>
          <cell r="D294" t="str">
            <v>Active</v>
          </cell>
          <cell r="E294" t="str">
            <v>New</v>
          </cell>
        </row>
        <row r="294"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4">
          <cell r="V294">
            <v>0</v>
          </cell>
        </row>
        <row r="294">
          <cell r="AK294">
            <v>0</v>
          </cell>
        </row>
        <row r="294">
          <cell r="AM294">
            <v>0</v>
          </cell>
        </row>
        <row r="294">
          <cell r="AQ294">
            <v>0</v>
          </cell>
        </row>
        <row r="294">
          <cell r="BD294">
            <v>0</v>
          </cell>
        </row>
        <row r="294">
          <cell r="BF294">
            <v>0</v>
          </cell>
        </row>
        <row r="294">
          <cell r="BL294">
            <v>0</v>
          </cell>
        </row>
        <row r="294">
          <cell r="BN294">
            <v>0</v>
          </cell>
        </row>
        <row r="294"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</row>
        <row r="294">
          <cell r="CJ294">
            <v>0</v>
          </cell>
        </row>
        <row r="295">
          <cell r="B295">
            <v>0</v>
          </cell>
          <cell r="C295">
            <v>0</v>
          </cell>
          <cell r="D295" t="str">
            <v>Active</v>
          </cell>
          <cell r="E295" t="str">
            <v>New</v>
          </cell>
        </row>
        <row r="295"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5">
          <cell r="V295">
            <v>0</v>
          </cell>
        </row>
        <row r="295">
          <cell r="AK295">
            <v>0</v>
          </cell>
        </row>
        <row r="295">
          <cell r="AM295">
            <v>0</v>
          </cell>
        </row>
        <row r="295">
          <cell r="AQ295">
            <v>0</v>
          </cell>
        </row>
        <row r="295">
          <cell r="BD295">
            <v>0</v>
          </cell>
        </row>
        <row r="295">
          <cell r="BF295">
            <v>0</v>
          </cell>
        </row>
        <row r="295">
          <cell r="BL295">
            <v>0</v>
          </cell>
        </row>
        <row r="295">
          <cell r="BN295">
            <v>0</v>
          </cell>
        </row>
        <row r="295"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</row>
        <row r="295">
          <cell r="CJ295">
            <v>0</v>
          </cell>
        </row>
        <row r="296">
          <cell r="B296">
            <v>0</v>
          </cell>
          <cell r="C296">
            <v>0</v>
          </cell>
          <cell r="D296" t="str">
            <v>Active</v>
          </cell>
          <cell r="E296" t="str">
            <v>New</v>
          </cell>
        </row>
        <row r="296"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6">
          <cell r="V296">
            <v>0</v>
          </cell>
        </row>
        <row r="296">
          <cell r="AK296">
            <v>0</v>
          </cell>
        </row>
        <row r="296">
          <cell r="AM296">
            <v>0</v>
          </cell>
        </row>
        <row r="296">
          <cell r="AQ296">
            <v>0</v>
          </cell>
        </row>
        <row r="296">
          <cell r="BD296">
            <v>0</v>
          </cell>
        </row>
        <row r="296">
          <cell r="BF296">
            <v>0</v>
          </cell>
        </row>
        <row r="296">
          <cell r="BL296">
            <v>0</v>
          </cell>
        </row>
        <row r="296">
          <cell r="BN296">
            <v>0</v>
          </cell>
        </row>
        <row r="296"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</row>
        <row r="296">
          <cell r="CJ296">
            <v>0</v>
          </cell>
        </row>
        <row r="297">
          <cell r="B297">
            <v>0</v>
          </cell>
          <cell r="C297">
            <v>0</v>
          </cell>
          <cell r="D297" t="str">
            <v>Active</v>
          </cell>
          <cell r="E297" t="str">
            <v>New</v>
          </cell>
        </row>
        <row r="297"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7">
          <cell r="V297">
            <v>0</v>
          </cell>
        </row>
        <row r="297">
          <cell r="AK297">
            <v>0</v>
          </cell>
        </row>
        <row r="297">
          <cell r="AM297">
            <v>0</v>
          </cell>
        </row>
        <row r="297">
          <cell r="AQ297">
            <v>0</v>
          </cell>
        </row>
        <row r="297">
          <cell r="BD297">
            <v>0</v>
          </cell>
        </row>
        <row r="297">
          <cell r="BF297">
            <v>0</v>
          </cell>
        </row>
        <row r="297">
          <cell r="BL297">
            <v>0</v>
          </cell>
        </row>
        <row r="297">
          <cell r="BN297">
            <v>0</v>
          </cell>
        </row>
        <row r="297"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</row>
        <row r="297">
          <cell r="CJ297">
            <v>0</v>
          </cell>
        </row>
        <row r="298">
          <cell r="B298">
            <v>0</v>
          </cell>
          <cell r="C298">
            <v>0</v>
          </cell>
          <cell r="D298" t="str">
            <v>Active</v>
          </cell>
          <cell r="E298" t="str">
            <v>New</v>
          </cell>
        </row>
        <row r="298"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8">
          <cell r="V298">
            <v>0</v>
          </cell>
        </row>
        <row r="298">
          <cell r="AK298">
            <v>0</v>
          </cell>
        </row>
        <row r="298">
          <cell r="AM298">
            <v>0</v>
          </cell>
        </row>
        <row r="298">
          <cell r="AQ298">
            <v>0</v>
          </cell>
        </row>
        <row r="298">
          <cell r="BD298">
            <v>0</v>
          </cell>
        </row>
        <row r="298">
          <cell r="BF298">
            <v>0</v>
          </cell>
        </row>
        <row r="298">
          <cell r="BL298">
            <v>0</v>
          </cell>
        </row>
        <row r="298">
          <cell r="BN298">
            <v>0</v>
          </cell>
        </row>
        <row r="298"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</row>
        <row r="298">
          <cell r="CJ298">
            <v>0</v>
          </cell>
        </row>
        <row r="299">
          <cell r="B299">
            <v>0</v>
          </cell>
          <cell r="C299">
            <v>0</v>
          </cell>
          <cell r="D299" t="str">
            <v>Active</v>
          </cell>
          <cell r="E299" t="str">
            <v>New</v>
          </cell>
        </row>
        <row r="299"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299">
          <cell r="V299">
            <v>0</v>
          </cell>
        </row>
        <row r="299">
          <cell r="AK299">
            <v>0</v>
          </cell>
        </row>
        <row r="299">
          <cell r="AM299">
            <v>0</v>
          </cell>
        </row>
        <row r="299">
          <cell r="AQ299">
            <v>0</v>
          </cell>
        </row>
        <row r="299">
          <cell r="BD299">
            <v>0</v>
          </cell>
        </row>
        <row r="299">
          <cell r="BF299">
            <v>0</v>
          </cell>
        </row>
        <row r="299">
          <cell r="BL299">
            <v>0</v>
          </cell>
        </row>
        <row r="299">
          <cell r="BN299">
            <v>0</v>
          </cell>
        </row>
        <row r="299"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</row>
        <row r="299">
          <cell r="CJ299">
            <v>0</v>
          </cell>
        </row>
        <row r="300">
          <cell r="B300">
            <v>0</v>
          </cell>
          <cell r="C300">
            <v>0</v>
          </cell>
          <cell r="D300" t="str">
            <v>Active</v>
          </cell>
          <cell r="E300" t="str">
            <v>New</v>
          </cell>
        </row>
        <row r="300"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0">
          <cell r="V300">
            <v>0</v>
          </cell>
        </row>
        <row r="300">
          <cell r="AK300">
            <v>0</v>
          </cell>
        </row>
        <row r="300">
          <cell r="AM300">
            <v>0</v>
          </cell>
        </row>
        <row r="300">
          <cell r="AQ300">
            <v>0</v>
          </cell>
        </row>
        <row r="300">
          <cell r="BD300">
            <v>0</v>
          </cell>
        </row>
        <row r="300">
          <cell r="BF300">
            <v>0</v>
          </cell>
        </row>
        <row r="300">
          <cell r="BL300">
            <v>0</v>
          </cell>
        </row>
        <row r="300">
          <cell r="BN300">
            <v>0</v>
          </cell>
        </row>
        <row r="300"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</row>
        <row r="300">
          <cell r="CJ300">
            <v>0</v>
          </cell>
        </row>
        <row r="301">
          <cell r="B301">
            <v>0</v>
          </cell>
          <cell r="C301">
            <v>0</v>
          </cell>
          <cell r="D301" t="str">
            <v>Active</v>
          </cell>
          <cell r="E301" t="str">
            <v>New</v>
          </cell>
        </row>
        <row r="301"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1">
          <cell r="V301">
            <v>0</v>
          </cell>
        </row>
        <row r="301">
          <cell r="AK301">
            <v>0</v>
          </cell>
        </row>
        <row r="301">
          <cell r="AM301">
            <v>0</v>
          </cell>
        </row>
        <row r="301">
          <cell r="AQ301">
            <v>0</v>
          </cell>
        </row>
        <row r="301">
          <cell r="BD301">
            <v>0</v>
          </cell>
        </row>
        <row r="301">
          <cell r="BF301">
            <v>0</v>
          </cell>
        </row>
        <row r="301">
          <cell r="BL301">
            <v>0</v>
          </cell>
        </row>
        <row r="301">
          <cell r="BN301">
            <v>0</v>
          </cell>
        </row>
        <row r="301"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</row>
        <row r="301">
          <cell r="CJ301">
            <v>0</v>
          </cell>
        </row>
        <row r="302">
          <cell r="B302">
            <v>0</v>
          </cell>
          <cell r="C302">
            <v>0</v>
          </cell>
          <cell r="D302" t="str">
            <v>Active</v>
          </cell>
          <cell r="E302" t="str">
            <v>New</v>
          </cell>
        </row>
        <row r="302"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2">
          <cell r="V302">
            <v>0</v>
          </cell>
        </row>
        <row r="302">
          <cell r="AK302">
            <v>0</v>
          </cell>
        </row>
        <row r="302">
          <cell r="AM302">
            <v>0</v>
          </cell>
        </row>
        <row r="302">
          <cell r="AQ302">
            <v>0</v>
          </cell>
        </row>
        <row r="302">
          <cell r="BD302">
            <v>0</v>
          </cell>
        </row>
        <row r="302">
          <cell r="BF302">
            <v>0</v>
          </cell>
        </row>
        <row r="302">
          <cell r="BL302">
            <v>0</v>
          </cell>
        </row>
        <row r="302">
          <cell r="BN302">
            <v>0</v>
          </cell>
        </row>
        <row r="302"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</row>
        <row r="302">
          <cell r="CJ302">
            <v>0</v>
          </cell>
        </row>
        <row r="303">
          <cell r="B303">
            <v>0</v>
          </cell>
          <cell r="C303">
            <v>0</v>
          </cell>
          <cell r="D303" t="str">
            <v>Active</v>
          </cell>
          <cell r="E303" t="str">
            <v>New</v>
          </cell>
        </row>
        <row r="303"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3">
          <cell r="V303">
            <v>0</v>
          </cell>
        </row>
        <row r="303">
          <cell r="AK303">
            <v>0</v>
          </cell>
        </row>
        <row r="303">
          <cell r="AM303">
            <v>0</v>
          </cell>
        </row>
        <row r="303">
          <cell r="AQ303">
            <v>0</v>
          </cell>
        </row>
        <row r="303">
          <cell r="BD303">
            <v>0</v>
          </cell>
        </row>
        <row r="303">
          <cell r="BF303">
            <v>0</v>
          </cell>
        </row>
        <row r="303">
          <cell r="BL303">
            <v>0</v>
          </cell>
        </row>
        <row r="303">
          <cell r="BN303">
            <v>0</v>
          </cell>
        </row>
        <row r="303"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</row>
        <row r="303">
          <cell r="CJ303">
            <v>0</v>
          </cell>
        </row>
        <row r="304">
          <cell r="B304">
            <v>0</v>
          </cell>
          <cell r="C304">
            <v>0</v>
          </cell>
          <cell r="D304" t="str">
            <v>Active</v>
          </cell>
          <cell r="E304" t="str">
            <v>New</v>
          </cell>
        </row>
        <row r="304"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4">
          <cell r="V304">
            <v>0</v>
          </cell>
        </row>
        <row r="304">
          <cell r="AK304">
            <v>0</v>
          </cell>
        </row>
        <row r="304">
          <cell r="AM304">
            <v>0</v>
          </cell>
        </row>
        <row r="304">
          <cell r="AQ304">
            <v>0</v>
          </cell>
        </row>
        <row r="304">
          <cell r="BD304">
            <v>0</v>
          </cell>
        </row>
        <row r="304">
          <cell r="BF304">
            <v>0</v>
          </cell>
        </row>
        <row r="304">
          <cell r="BL304">
            <v>0</v>
          </cell>
        </row>
        <row r="304">
          <cell r="BN304">
            <v>0</v>
          </cell>
        </row>
        <row r="304"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</row>
        <row r="304">
          <cell r="CJ304">
            <v>0</v>
          </cell>
        </row>
        <row r="305">
          <cell r="B305">
            <v>0</v>
          </cell>
          <cell r="C305">
            <v>0</v>
          </cell>
          <cell r="D305" t="str">
            <v>Active</v>
          </cell>
          <cell r="E305" t="str">
            <v>New</v>
          </cell>
        </row>
        <row r="305"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5">
          <cell r="V305">
            <v>0</v>
          </cell>
        </row>
        <row r="305">
          <cell r="AK305">
            <v>0</v>
          </cell>
        </row>
        <row r="305">
          <cell r="AM305">
            <v>0</v>
          </cell>
        </row>
        <row r="305">
          <cell r="AQ305">
            <v>0</v>
          </cell>
        </row>
        <row r="305">
          <cell r="BD305">
            <v>0</v>
          </cell>
        </row>
        <row r="305">
          <cell r="BF305">
            <v>0</v>
          </cell>
        </row>
        <row r="305">
          <cell r="BL305">
            <v>0</v>
          </cell>
        </row>
        <row r="305">
          <cell r="BN305">
            <v>0</v>
          </cell>
        </row>
        <row r="305"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</row>
        <row r="305">
          <cell r="CJ305">
            <v>0</v>
          </cell>
        </row>
        <row r="306">
          <cell r="B306">
            <v>0</v>
          </cell>
          <cell r="C306">
            <v>0</v>
          </cell>
          <cell r="D306" t="str">
            <v>Active</v>
          </cell>
          <cell r="E306" t="str">
            <v>New</v>
          </cell>
        </row>
        <row r="306"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6">
          <cell r="V306">
            <v>0</v>
          </cell>
        </row>
        <row r="306">
          <cell r="AK306">
            <v>0</v>
          </cell>
        </row>
        <row r="306">
          <cell r="AM306">
            <v>0</v>
          </cell>
        </row>
        <row r="306">
          <cell r="AQ306">
            <v>0</v>
          </cell>
        </row>
        <row r="306">
          <cell r="BD306">
            <v>0</v>
          </cell>
        </row>
        <row r="306">
          <cell r="BF306">
            <v>0</v>
          </cell>
        </row>
        <row r="306">
          <cell r="BL306">
            <v>0</v>
          </cell>
        </row>
        <row r="306">
          <cell r="BN306">
            <v>0</v>
          </cell>
        </row>
        <row r="306"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</row>
        <row r="306">
          <cell r="CJ306">
            <v>0</v>
          </cell>
        </row>
        <row r="307">
          <cell r="B307">
            <v>0</v>
          </cell>
          <cell r="C307">
            <v>0</v>
          </cell>
          <cell r="D307" t="str">
            <v>Active</v>
          </cell>
          <cell r="E307" t="str">
            <v>New</v>
          </cell>
        </row>
        <row r="307"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7">
          <cell r="V307">
            <v>0</v>
          </cell>
        </row>
        <row r="307">
          <cell r="AK307">
            <v>0</v>
          </cell>
        </row>
        <row r="307">
          <cell r="AM307">
            <v>0</v>
          </cell>
        </row>
        <row r="307">
          <cell r="AQ307">
            <v>0</v>
          </cell>
        </row>
        <row r="307">
          <cell r="BD307">
            <v>0</v>
          </cell>
        </row>
        <row r="307">
          <cell r="BF307">
            <v>0</v>
          </cell>
        </row>
        <row r="307">
          <cell r="BL307">
            <v>0</v>
          </cell>
        </row>
        <row r="307">
          <cell r="BN307">
            <v>0</v>
          </cell>
        </row>
        <row r="307"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</row>
        <row r="307">
          <cell r="CJ307">
            <v>0</v>
          </cell>
        </row>
        <row r="308">
          <cell r="B308">
            <v>0</v>
          </cell>
          <cell r="C308">
            <v>0</v>
          </cell>
          <cell r="D308" t="str">
            <v>Active</v>
          </cell>
          <cell r="E308" t="str">
            <v>New</v>
          </cell>
        </row>
        <row r="308"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8">
          <cell r="V308">
            <v>0</v>
          </cell>
        </row>
        <row r="308">
          <cell r="AK308">
            <v>0</v>
          </cell>
        </row>
        <row r="308">
          <cell r="AM308">
            <v>0</v>
          </cell>
        </row>
        <row r="308">
          <cell r="AQ308">
            <v>0</v>
          </cell>
        </row>
        <row r="308">
          <cell r="BD308">
            <v>0</v>
          </cell>
        </row>
        <row r="308">
          <cell r="BF308">
            <v>0</v>
          </cell>
        </row>
        <row r="308">
          <cell r="BL308">
            <v>0</v>
          </cell>
        </row>
        <row r="308">
          <cell r="BN308">
            <v>0</v>
          </cell>
        </row>
        <row r="308"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</row>
        <row r="308">
          <cell r="CJ308">
            <v>0</v>
          </cell>
        </row>
        <row r="309">
          <cell r="B309">
            <v>0</v>
          </cell>
          <cell r="C309">
            <v>0</v>
          </cell>
          <cell r="D309" t="str">
            <v>Active</v>
          </cell>
          <cell r="E309" t="str">
            <v>New</v>
          </cell>
        </row>
        <row r="309"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09">
          <cell r="V309">
            <v>0</v>
          </cell>
        </row>
        <row r="309">
          <cell r="AK309">
            <v>0</v>
          </cell>
        </row>
        <row r="309">
          <cell r="AM309">
            <v>0</v>
          </cell>
        </row>
        <row r="309">
          <cell r="AQ309">
            <v>0</v>
          </cell>
        </row>
        <row r="309">
          <cell r="BD309">
            <v>0</v>
          </cell>
        </row>
        <row r="309">
          <cell r="BF309">
            <v>0</v>
          </cell>
        </row>
        <row r="309">
          <cell r="BL309">
            <v>0</v>
          </cell>
        </row>
        <row r="309">
          <cell r="BN309">
            <v>0</v>
          </cell>
        </row>
        <row r="309"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</row>
        <row r="309">
          <cell r="CJ309">
            <v>0</v>
          </cell>
        </row>
        <row r="310">
          <cell r="B310">
            <v>0</v>
          </cell>
          <cell r="C310">
            <v>0</v>
          </cell>
          <cell r="D310" t="str">
            <v>Active</v>
          </cell>
          <cell r="E310" t="str">
            <v>New</v>
          </cell>
        </row>
        <row r="310"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0">
          <cell r="V310">
            <v>0</v>
          </cell>
        </row>
        <row r="310">
          <cell r="AK310">
            <v>0</v>
          </cell>
        </row>
        <row r="310">
          <cell r="AM310">
            <v>0</v>
          </cell>
        </row>
        <row r="310">
          <cell r="AQ310">
            <v>0</v>
          </cell>
        </row>
        <row r="310">
          <cell r="BD310">
            <v>0</v>
          </cell>
        </row>
        <row r="310">
          <cell r="BF310">
            <v>0</v>
          </cell>
        </row>
        <row r="310">
          <cell r="BL310">
            <v>0</v>
          </cell>
        </row>
        <row r="310">
          <cell r="BN310">
            <v>0</v>
          </cell>
        </row>
        <row r="310"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</row>
        <row r="310">
          <cell r="CJ310">
            <v>0</v>
          </cell>
        </row>
        <row r="311">
          <cell r="B311">
            <v>0</v>
          </cell>
          <cell r="C311">
            <v>0</v>
          </cell>
          <cell r="D311" t="str">
            <v>Active</v>
          </cell>
          <cell r="E311" t="str">
            <v>New</v>
          </cell>
        </row>
        <row r="311"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1">
          <cell r="V311">
            <v>0</v>
          </cell>
        </row>
        <row r="311">
          <cell r="AK311">
            <v>0</v>
          </cell>
        </row>
        <row r="311">
          <cell r="AM311">
            <v>0</v>
          </cell>
        </row>
        <row r="311">
          <cell r="AQ311">
            <v>0</v>
          </cell>
        </row>
        <row r="311">
          <cell r="BD311">
            <v>0</v>
          </cell>
        </row>
        <row r="311">
          <cell r="BF311">
            <v>0</v>
          </cell>
        </row>
        <row r="311">
          <cell r="BL311">
            <v>0</v>
          </cell>
        </row>
        <row r="311">
          <cell r="BN311">
            <v>0</v>
          </cell>
        </row>
        <row r="311"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</row>
        <row r="311">
          <cell r="CJ311">
            <v>0</v>
          </cell>
        </row>
        <row r="312">
          <cell r="B312">
            <v>0</v>
          </cell>
          <cell r="C312">
            <v>0</v>
          </cell>
          <cell r="D312" t="str">
            <v>Active</v>
          </cell>
          <cell r="E312" t="str">
            <v>New</v>
          </cell>
        </row>
        <row r="312"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</row>
        <row r="312">
          <cell r="V312">
            <v>0</v>
          </cell>
        </row>
        <row r="312">
          <cell r="AK312">
            <v>0</v>
          </cell>
        </row>
        <row r="312">
          <cell r="AM312">
            <v>0</v>
          </cell>
        </row>
        <row r="312">
          <cell r="AQ312">
            <v>0</v>
          </cell>
        </row>
        <row r="312">
          <cell r="BD312">
            <v>0</v>
          </cell>
        </row>
        <row r="312">
          <cell r="BF312">
            <v>0</v>
          </cell>
        </row>
        <row r="312">
          <cell r="BL312">
            <v>0</v>
          </cell>
        </row>
        <row r="312">
          <cell r="BN312">
            <v>0</v>
          </cell>
        </row>
        <row r="312"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</row>
        <row r="312">
          <cell r="CJ312">
            <v>0</v>
          </cell>
        </row>
        <row r="313">
          <cell r="B313">
            <v>0</v>
          </cell>
          <cell r="C313">
            <v>0</v>
          </cell>
          <cell r="D313" t="str">
            <v>Active</v>
          </cell>
          <cell r="E313" t="str">
            <v>New</v>
          </cell>
        </row>
        <row r="313"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3">
          <cell r="V313">
            <v>0</v>
          </cell>
        </row>
        <row r="313">
          <cell r="AK313">
            <v>0</v>
          </cell>
        </row>
        <row r="313">
          <cell r="AM313">
            <v>0</v>
          </cell>
        </row>
        <row r="313">
          <cell r="AQ313">
            <v>0</v>
          </cell>
        </row>
        <row r="313">
          <cell r="BD313">
            <v>0</v>
          </cell>
        </row>
        <row r="313">
          <cell r="BF313">
            <v>0</v>
          </cell>
        </row>
        <row r="313">
          <cell r="BL313">
            <v>0</v>
          </cell>
        </row>
        <row r="313">
          <cell r="BN313">
            <v>0</v>
          </cell>
        </row>
        <row r="313"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</row>
        <row r="313">
          <cell r="CJ313">
            <v>0</v>
          </cell>
        </row>
        <row r="314">
          <cell r="B314">
            <v>0</v>
          </cell>
          <cell r="C314">
            <v>0</v>
          </cell>
          <cell r="D314" t="str">
            <v>Active</v>
          </cell>
          <cell r="E314" t="str">
            <v>New</v>
          </cell>
        </row>
        <row r="314"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4">
          <cell r="V314">
            <v>0</v>
          </cell>
        </row>
        <row r="314">
          <cell r="AK314">
            <v>0</v>
          </cell>
        </row>
        <row r="314">
          <cell r="AM314">
            <v>0</v>
          </cell>
        </row>
        <row r="314">
          <cell r="AQ314">
            <v>0</v>
          </cell>
        </row>
        <row r="314">
          <cell r="BD314">
            <v>0</v>
          </cell>
        </row>
        <row r="314">
          <cell r="BF314">
            <v>0</v>
          </cell>
        </row>
        <row r="314">
          <cell r="BL314">
            <v>0</v>
          </cell>
        </row>
        <row r="314">
          <cell r="BN314">
            <v>0</v>
          </cell>
        </row>
        <row r="314"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</row>
        <row r="314">
          <cell r="CJ314">
            <v>0</v>
          </cell>
        </row>
        <row r="315">
          <cell r="B315">
            <v>0</v>
          </cell>
          <cell r="C315">
            <v>0</v>
          </cell>
          <cell r="D315" t="str">
            <v>Active</v>
          </cell>
          <cell r="E315" t="str">
            <v>New</v>
          </cell>
        </row>
        <row r="315"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5">
          <cell r="V315">
            <v>0</v>
          </cell>
        </row>
        <row r="315">
          <cell r="AK315">
            <v>0</v>
          </cell>
        </row>
        <row r="315">
          <cell r="AM315">
            <v>0</v>
          </cell>
        </row>
        <row r="315">
          <cell r="AQ315">
            <v>0</v>
          </cell>
        </row>
        <row r="315">
          <cell r="BD315">
            <v>0</v>
          </cell>
        </row>
        <row r="315">
          <cell r="BF315">
            <v>0</v>
          </cell>
        </row>
        <row r="315">
          <cell r="BL315">
            <v>0</v>
          </cell>
        </row>
        <row r="315">
          <cell r="BN315">
            <v>0</v>
          </cell>
        </row>
        <row r="315"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</row>
        <row r="315">
          <cell r="CJ315">
            <v>0</v>
          </cell>
        </row>
        <row r="316">
          <cell r="B316">
            <v>0</v>
          </cell>
          <cell r="C316">
            <v>0</v>
          </cell>
          <cell r="D316" t="str">
            <v>Active</v>
          </cell>
          <cell r="E316" t="str">
            <v>New</v>
          </cell>
        </row>
        <row r="316"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6">
          <cell r="V316">
            <v>0</v>
          </cell>
        </row>
        <row r="316">
          <cell r="AK316">
            <v>0</v>
          </cell>
        </row>
        <row r="316">
          <cell r="AM316">
            <v>0</v>
          </cell>
        </row>
        <row r="316">
          <cell r="AQ316">
            <v>0</v>
          </cell>
        </row>
        <row r="316">
          <cell r="BD316">
            <v>0</v>
          </cell>
        </row>
        <row r="316">
          <cell r="BF316">
            <v>0</v>
          </cell>
        </row>
        <row r="316">
          <cell r="BL316">
            <v>0</v>
          </cell>
        </row>
        <row r="316">
          <cell r="BN316">
            <v>0</v>
          </cell>
        </row>
        <row r="316"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</row>
        <row r="316">
          <cell r="CJ316">
            <v>0</v>
          </cell>
        </row>
        <row r="317">
          <cell r="B317">
            <v>0</v>
          </cell>
          <cell r="C317">
            <v>0</v>
          </cell>
          <cell r="D317" t="str">
            <v>Active</v>
          </cell>
          <cell r="E317" t="str">
            <v>New</v>
          </cell>
        </row>
        <row r="317"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7">
          <cell r="V317">
            <v>0</v>
          </cell>
        </row>
        <row r="317">
          <cell r="AK317">
            <v>0</v>
          </cell>
        </row>
        <row r="317">
          <cell r="AM317">
            <v>0</v>
          </cell>
        </row>
        <row r="317">
          <cell r="AQ317">
            <v>0</v>
          </cell>
        </row>
        <row r="317">
          <cell r="BD317">
            <v>0</v>
          </cell>
        </row>
        <row r="317">
          <cell r="BF317">
            <v>0</v>
          </cell>
        </row>
        <row r="317">
          <cell r="BL317">
            <v>0</v>
          </cell>
        </row>
        <row r="317">
          <cell r="BN317">
            <v>0</v>
          </cell>
        </row>
        <row r="317"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</row>
        <row r="317">
          <cell r="CJ317">
            <v>0</v>
          </cell>
        </row>
        <row r="318">
          <cell r="B318">
            <v>0</v>
          </cell>
          <cell r="C318">
            <v>0</v>
          </cell>
          <cell r="D318" t="str">
            <v>Active</v>
          </cell>
          <cell r="E318" t="str">
            <v>New</v>
          </cell>
        </row>
        <row r="318"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8">
          <cell r="V318">
            <v>0</v>
          </cell>
        </row>
        <row r="318">
          <cell r="AK318">
            <v>0</v>
          </cell>
        </row>
        <row r="318">
          <cell r="AM318">
            <v>0</v>
          </cell>
        </row>
        <row r="318">
          <cell r="AQ318">
            <v>0</v>
          </cell>
        </row>
        <row r="318">
          <cell r="BD318">
            <v>0</v>
          </cell>
        </row>
        <row r="318">
          <cell r="BF318">
            <v>0</v>
          </cell>
        </row>
        <row r="318">
          <cell r="BL318">
            <v>0</v>
          </cell>
        </row>
        <row r="318">
          <cell r="BN318">
            <v>0</v>
          </cell>
        </row>
        <row r="318"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</row>
        <row r="318">
          <cell r="CJ318">
            <v>0</v>
          </cell>
        </row>
        <row r="319">
          <cell r="B319">
            <v>0</v>
          </cell>
          <cell r="C319">
            <v>0</v>
          </cell>
          <cell r="D319" t="str">
            <v>Active</v>
          </cell>
          <cell r="E319" t="str">
            <v>New</v>
          </cell>
        </row>
        <row r="319"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</row>
        <row r="319">
          <cell r="V319">
            <v>0</v>
          </cell>
        </row>
        <row r="319">
          <cell r="AK319">
            <v>0</v>
          </cell>
        </row>
        <row r="319">
          <cell r="AM319">
            <v>0</v>
          </cell>
        </row>
        <row r="319">
          <cell r="AQ319">
            <v>0</v>
          </cell>
        </row>
        <row r="319">
          <cell r="BD319">
            <v>0</v>
          </cell>
        </row>
        <row r="319">
          <cell r="BF319">
            <v>0</v>
          </cell>
        </row>
        <row r="319">
          <cell r="BL319">
            <v>0</v>
          </cell>
        </row>
        <row r="319">
          <cell r="BN319">
            <v>0</v>
          </cell>
        </row>
        <row r="319"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</row>
        <row r="319">
          <cell r="CJ319">
            <v>0</v>
          </cell>
        </row>
        <row r="320">
          <cell r="B320">
            <v>0</v>
          </cell>
          <cell r="C320">
            <v>0</v>
          </cell>
          <cell r="D320" t="str">
            <v>Active</v>
          </cell>
          <cell r="E320" t="str">
            <v>New</v>
          </cell>
        </row>
        <row r="320"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0">
          <cell r="V320">
            <v>0</v>
          </cell>
        </row>
        <row r="320">
          <cell r="AK320">
            <v>0</v>
          </cell>
        </row>
        <row r="320">
          <cell r="AM320">
            <v>0</v>
          </cell>
        </row>
        <row r="320">
          <cell r="AQ320">
            <v>0</v>
          </cell>
        </row>
        <row r="320">
          <cell r="BD320">
            <v>0</v>
          </cell>
        </row>
        <row r="320">
          <cell r="BF320">
            <v>0</v>
          </cell>
        </row>
        <row r="320">
          <cell r="BL320">
            <v>0</v>
          </cell>
        </row>
        <row r="320">
          <cell r="BN320">
            <v>0</v>
          </cell>
        </row>
        <row r="320"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</row>
        <row r="320">
          <cell r="CJ320">
            <v>0</v>
          </cell>
        </row>
        <row r="321">
          <cell r="B321">
            <v>0</v>
          </cell>
          <cell r="C321">
            <v>0</v>
          </cell>
          <cell r="D321" t="str">
            <v>Active</v>
          </cell>
          <cell r="E321" t="str">
            <v>New</v>
          </cell>
        </row>
        <row r="321"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1">
          <cell r="V321">
            <v>0</v>
          </cell>
        </row>
        <row r="321">
          <cell r="AK321">
            <v>0</v>
          </cell>
        </row>
        <row r="321">
          <cell r="AM321">
            <v>0</v>
          </cell>
        </row>
        <row r="321">
          <cell r="AQ321">
            <v>0</v>
          </cell>
        </row>
        <row r="321">
          <cell r="BD321">
            <v>0</v>
          </cell>
        </row>
        <row r="321">
          <cell r="BF321">
            <v>0</v>
          </cell>
        </row>
        <row r="321">
          <cell r="BL321">
            <v>0</v>
          </cell>
        </row>
        <row r="321">
          <cell r="BN321">
            <v>0</v>
          </cell>
        </row>
        <row r="321"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</row>
        <row r="321">
          <cell r="CJ321">
            <v>0</v>
          </cell>
        </row>
        <row r="322">
          <cell r="B322">
            <v>0</v>
          </cell>
          <cell r="C322">
            <v>0</v>
          </cell>
          <cell r="D322" t="str">
            <v>Active</v>
          </cell>
          <cell r="E322" t="str">
            <v>New</v>
          </cell>
        </row>
        <row r="322"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2">
          <cell r="V322">
            <v>0</v>
          </cell>
        </row>
        <row r="322">
          <cell r="AK322">
            <v>0</v>
          </cell>
        </row>
        <row r="322">
          <cell r="AM322">
            <v>0</v>
          </cell>
        </row>
        <row r="322">
          <cell r="AQ322">
            <v>0</v>
          </cell>
        </row>
        <row r="322">
          <cell r="BD322">
            <v>0</v>
          </cell>
        </row>
        <row r="322">
          <cell r="BF322">
            <v>0</v>
          </cell>
        </row>
        <row r="322">
          <cell r="BL322">
            <v>0</v>
          </cell>
        </row>
        <row r="322">
          <cell r="BN322">
            <v>0</v>
          </cell>
        </row>
        <row r="322"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</row>
        <row r="322">
          <cell r="CJ322">
            <v>0</v>
          </cell>
        </row>
        <row r="323">
          <cell r="B323">
            <v>0</v>
          </cell>
          <cell r="C323">
            <v>0</v>
          </cell>
          <cell r="D323" t="str">
            <v>Active</v>
          </cell>
          <cell r="E323" t="str">
            <v>New</v>
          </cell>
        </row>
        <row r="323"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3">
          <cell r="V323">
            <v>0</v>
          </cell>
        </row>
        <row r="323">
          <cell r="AK323">
            <v>0</v>
          </cell>
        </row>
        <row r="323">
          <cell r="AM323">
            <v>0</v>
          </cell>
        </row>
        <row r="323">
          <cell r="AQ323">
            <v>0</v>
          </cell>
        </row>
        <row r="323">
          <cell r="BD323">
            <v>0</v>
          </cell>
        </row>
        <row r="323">
          <cell r="BF323">
            <v>0</v>
          </cell>
        </row>
        <row r="323">
          <cell r="BL323">
            <v>0</v>
          </cell>
        </row>
        <row r="323">
          <cell r="BN323">
            <v>0</v>
          </cell>
        </row>
        <row r="323"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</row>
        <row r="323">
          <cell r="CJ323">
            <v>0</v>
          </cell>
        </row>
        <row r="324">
          <cell r="B324">
            <v>0</v>
          </cell>
          <cell r="C324">
            <v>0</v>
          </cell>
          <cell r="D324" t="str">
            <v>Active</v>
          </cell>
          <cell r="E324" t="str">
            <v>New</v>
          </cell>
        </row>
        <row r="324"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4">
          <cell r="V324">
            <v>0</v>
          </cell>
        </row>
        <row r="324">
          <cell r="AK324">
            <v>0</v>
          </cell>
        </row>
        <row r="324">
          <cell r="AM324">
            <v>0</v>
          </cell>
        </row>
        <row r="324">
          <cell r="AQ324">
            <v>0</v>
          </cell>
        </row>
        <row r="324">
          <cell r="BD324">
            <v>0</v>
          </cell>
        </row>
        <row r="324">
          <cell r="BF324">
            <v>0</v>
          </cell>
        </row>
        <row r="324">
          <cell r="BL324">
            <v>0</v>
          </cell>
        </row>
        <row r="324">
          <cell r="BN324">
            <v>0</v>
          </cell>
        </row>
        <row r="324"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</row>
        <row r="324">
          <cell r="CJ324">
            <v>0</v>
          </cell>
        </row>
        <row r="325">
          <cell r="B325">
            <v>0</v>
          </cell>
          <cell r="C325">
            <v>0</v>
          </cell>
          <cell r="D325" t="str">
            <v>Active</v>
          </cell>
          <cell r="E325" t="str">
            <v>New</v>
          </cell>
        </row>
        <row r="325"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5">
          <cell r="V325">
            <v>0</v>
          </cell>
        </row>
        <row r="325">
          <cell r="AK325">
            <v>0</v>
          </cell>
        </row>
        <row r="325">
          <cell r="AM325">
            <v>0</v>
          </cell>
        </row>
        <row r="325">
          <cell r="AQ325">
            <v>0</v>
          </cell>
        </row>
        <row r="325">
          <cell r="BD325">
            <v>0</v>
          </cell>
        </row>
        <row r="325">
          <cell r="BF325">
            <v>0</v>
          </cell>
        </row>
        <row r="325">
          <cell r="BL325">
            <v>0</v>
          </cell>
        </row>
        <row r="325">
          <cell r="BN325">
            <v>0</v>
          </cell>
        </row>
        <row r="325"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</row>
        <row r="325">
          <cell r="CJ325">
            <v>0</v>
          </cell>
        </row>
        <row r="326">
          <cell r="B326">
            <v>0</v>
          </cell>
          <cell r="C326">
            <v>0</v>
          </cell>
          <cell r="D326" t="str">
            <v>Active</v>
          </cell>
          <cell r="E326" t="str">
            <v>New</v>
          </cell>
        </row>
        <row r="326"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6">
          <cell r="V326">
            <v>0</v>
          </cell>
        </row>
        <row r="326">
          <cell r="AK326">
            <v>0</v>
          </cell>
        </row>
        <row r="326">
          <cell r="AM326">
            <v>0</v>
          </cell>
        </row>
        <row r="326">
          <cell r="AQ326">
            <v>0</v>
          </cell>
        </row>
        <row r="326">
          <cell r="BD326">
            <v>0</v>
          </cell>
        </row>
        <row r="326">
          <cell r="BF326">
            <v>0</v>
          </cell>
        </row>
        <row r="326">
          <cell r="BL326">
            <v>0</v>
          </cell>
        </row>
        <row r="326">
          <cell r="BN326">
            <v>0</v>
          </cell>
        </row>
        <row r="326"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</row>
        <row r="326">
          <cell r="CJ326">
            <v>0</v>
          </cell>
        </row>
        <row r="327">
          <cell r="B327">
            <v>0</v>
          </cell>
          <cell r="C327">
            <v>0</v>
          </cell>
          <cell r="D327" t="str">
            <v>Active</v>
          </cell>
          <cell r="E327" t="str">
            <v>New</v>
          </cell>
        </row>
        <row r="327"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7">
          <cell r="V327">
            <v>0</v>
          </cell>
        </row>
        <row r="327">
          <cell r="AK327">
            <v>0</v>
          </cell>
        </row>
        <row r="327">
          <cell r="AM327">
            <v>0</v>
          </cell>
        </row>
        <row r="327">
          <cell r="AQ327">
            <v>0</v>
          </cell>
        </row>
        <row r="327">
          <cell r="BD327">
            <v>0</v>
          </cell>
        </row>
        <row r="327">
          <cell r="BF327">
            <v>0</v>
          </cell>
        </row>
        <row r="327">
          <cell r="BL327">
            <v>0</v>
          </cell>
        </row>
        <row r="327">
          <cell r="BN327">
            <v>0</v>
          </cell>
        </row>
        <row r="327"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</row>
        <row r="327">
          <cell r="CJ327">
            <v>0</v>
          </cell>
        </row>
        <row r="328">
          <cell r="B328">
            <v>0</v>
          </cell>
          <cell r="C328">
            <v>0</v>
          </cell>
          <cell r="D328" t="str">
            <v>Active</v>
          </cell>
          <cell r="E328" t="str">
            <v>New</v>
          </cell>
        </row>
        <row r="328"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8">
          <cell r="V328">
            <v>0</v>
          </cell>
        </row>
        <row r="328">
          <cell r="AK328">
            <v>0</v>
          </cell>
        </row>
        <row r="328">
          <cell r="AM328">
            <v>0</v>
          </cell>
        </row>
        <row r="328">
          <cell r="AQ328">
            <v>0</v>
          </cell>
        </row>
        <row r="328">
          <cell r="BD328">
            <v>0</v>
          </cell>
        </row>
        <row r="328">
          <cell r="BF328">
            <v>0</v>
          </cell>
        </row>
        <row r="328">
          <cell r="BL328">
            <v>0</v>
          </cell>
        </row>
        <row r="328">
          <cell r="BN328">
            <v>0</v>
          </cell>
        </row>
        <row r="328"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</row>
        <row r="328">
          <cell r="CJ328">
            <v>0</v>
          </cell>
        </row>
        <row r="329">
          <cell r="B329">
            <v>0</v>
          </cell>
          <cell r="C329">
            <v>0</v>
          </cell>
          <cell r="D329" t="str">
            <v>Active</v>
          </cell>
          <cell r="E329" t="str">
            <v>New</v>
          </cell>
        </row>
        <row r="329"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29">
          <cell r="V329">
            <v>0</v>
          </cell>
        </row>
        <row r="329">
          <cell r="AK329">
            <v>0</v>
          </cell>
        </row>
        <row r="329">
          <cell r="AM329">
            <v>0</v>
          </cell>
        </row>
        <row r="329">
          <cell r="AQ329">
            <v>0</v>
          </cell>
        </row>
        <row r="329">
          <cell r="BD329">
            <v>0</v>
          </cell>
        </row>
        <row r="329">
          <cell r="BF329">
            <v>0</v>
          </cell>
        </row>
        <row r="329">
          <cell r="BL329">
            <v>0</v>
          </cell>
        </row>
        <row r="329">
          <cell r="BN329">
            <v>0</v>
          </cell>
        </row>
        <row r="329"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</row>
        <row r="329">
          <cell r="CJ329">
            <v>0</v>
          </cell>
        </row>
        <row r="330">
          <cell r="B330">
            <v>0</v>
          </cell>
          <cell r="C330">
            <v>0</v>
          </cell>
          <cell r="D330" t="str">
            <v>Active</v>
          </cell>
          <cell r="E330" t="str">
            <v>New</v>
          </cell>
        </row>
        <row r="330"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0">
          <cell r="V330">
            <v>0</v>
          </cell>
        </row>
        <row r="330">
          <cell r="AK330">
            <v>0</v>
          </cell>
        </row>
        <row r="330">
          <cell r="AM330">
            <v>0</v>
          </cell>
        </row>
        <row r="330">
          <cell r="AQ330">
            <v>0</v>
          </cell>
        </row>
        <row r="330">
          <cell r="BD330">
            <v>0</v>
          </cell>
        </row>
        <row r="330">
          <cell r="BF330">
            <v>0</v>
          </cell>
        </row>
        <row r="330">
          <cell r="BL330">
            <v>0</v>
          </cell>
        </row>
        <row r="330">
          <cell r="BN330">
            <v>0</v>
          </cell>
        </row>
        <row r="330"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</row>
        <row r="330">
          <cell r="CJ330">
            <v>0</v>
          </cell>
        </row>
        <row r="331">
          <cell r="B331">
            <v>0</v>
          </cell>
          <cell r="C331">
            <v>0</v>
          </cell>
          <cell r="D331" t="str">
            <v>Active</v>
          </cell>
          <cell r="E331" t="str">
            <v>New</v>
          </cell>
        </row>
        <row r="331"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1">
          <cell r="V331">
            <v>0</v>
          </cell>
        </row>
        <row r="331">
          <cell r="AK331">
            <v>0</v>
          </cell>
        </row>
        <row r="331">
          <cell r="AM331">
            <v>0</v>
          </cell>
        </row>
        <row r="331">
          <cell r="AQ331">
            <v>0</v>
          </cell>
        </row>
        <row r="331">
          <cell r="BD331">
            <v>0</v>
          </cell>
        </row>
        <row r="331">
          <cell r="BF331">
            <v>0</v>
          </cell>
        </row>
        <row r="331">
          <cell r="BL331">
            <v>0</v>
          </cell>
        </row>
        <row r="331">
          <cell r="BN331">
            <v>0</v>
          </cell>
        </row>
        <row r="331"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</row>
        <row r="331">
          <cell r="CJ331">
            <v>0</v>
          </cell>
        </row>
        <row r="332">
          <cell r="B332">
            <v>0</v>
          </cell>
          <cell r="C332">
            <v>0</v>
          </cell>
          <cell r="D332" t="str">
            <v>Active</v>
          </cell>
          <cell r="E332" t="str">
            <v>New</v>
          </cell>
        </row>
        <row r="332"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2">
          <cell r="V332">
            <v>0</v>
          </cell>
        </row>
        <row r="332">
          <cell r="AK332">
            <v>0</v>
          </cell>
        </row>
        <row r="332">
          <cell r="AM332">
            <v>0</v>
          </cell>
        </row>
        <row r="332">
          <cell r="AQ332">
            <v>0</v>
          </cell>
        </row>
        <row r="332">
          <cell r="BD332">
            <v>0</v>
          </cell>
        </row>
        <row r="332">
          <cell r="BF332">
            <v>0</v>
          </cell>
        </row>
        <row r="332">
          <cell r="BL332">
            <v>0</v>
          </cell>
        </row>
        <row r="332">
          <cell r="BN332">
            <v>0</v>
          </cell>
        </row>
        <row r="332"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</row>
        <row r="332">
          <cell r="CJ332">
            <v>0</v>
          </cell>
        </row>
        <row r="333">
          <cell r="B333">
            <v>0</v>
          </cell>
          <cell r="C333">
            <v>0</v>
          </cell>
          <cell r="D333" t="str">
            <v>Active</v>
          </cell>
          <cell r="E333" t="str">
            <v>New</v>
          </cell>
        </row>
        <row r="333"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3">
          <cell r="V333">
            <v>0</v>
          </cell>
        </row>
        <row r="333">
          <cell r="AK333">
            <v>0</v>
          </cell>
        </row>
        <row r="333">
          <cell r="AM333">
            <v>0</v>
          </cell>
        </row>
        <row r="333">
          <cell r="AQ333">
            <v>0</v>
          </cell>
        </row>
        <row r="333">
          <cell r="BD333">
            <v>0</v>
          </cell>
        </row>
        <row r="333">
          <cell r="BF333">
            <v>0</v>
          </cell>
        </row>
        <row r="333">
          <cell r="BL333">
            <v>0</v>
          </cell>
        </row>
        <row r="333">
          <cell r="BN333">
            <v>0</v>
          </cell>
        </row>
        <row r="333"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</row>
        <row r="333">
          <cell r="CJ333">
            <v>0</v>
          </cell>
        </row>
        <row r="334">
          <cell r="B334">
            <v>0</v>
          </cell>
          <cell r="C334">
            <v>0</v>
          </cell>
          <cell r="D334" t="str">
            <v>Active</v>
          </cell>
          <cell r="E334" t="str">
            <v>New</v>
          </cell>
        </row>
        <row r="334"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4">
          <cell r="V334">
            <v>0</v>
          </cell>
        </row>
        <row r="334">
          <cell r="AK334">
            <v>0</v>
          </cell>
        </row>
        <row r="334">
          <cell r="AM334">
            <v>0</v>
          </cell>
        </row>
        <row r="334">
          <cell r="AQ334">
            <v>0</v>
          </cell>
        </row>
        <row r="334">
          <cell r="BD334">
            <v>0</v>
          </cell>
        </row>
        <row r="334">
          <cell r="BF334">
            <v>0</v>
          </cell>
        </row>
        <row r="334">
          <cell r="BL334">
            <v>0</v>
          </cell>
        </row>
        <row r="334">
          <cell r="BN334">
            <v>0</v>
          </cell>
        </row>
        <row r="334"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</row>
        <row r="334">
          <cell r="CJ334">
            <v>0</v>
          </cell>
        </row>
        <row r="335">
          <cell r="B335">
            <v>0</v>
          </cell>
          <cell r="C335">
            <v>0</v>
          </cell>
          <cell r="D335" t="str">
            <v>Active</v>
          </cell>
          <cell r="E335" t="str">
            <v>New</v>
          </cell>
        </row>
        <row r="335"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5">
          <cell r="V335">
            <v>0</v>
          </cell>
        </row>
        <row r="335">
          <cell r="AK335">
            <v>0</v>
          </cell>
        </row>
        <row r="335">
          <cell r="AM335">
            <v>0</v>
          </cell>
        </row>
        <row r="335">
          <cell r="AQ335">
            <v>0</v>
          </cell>
        </row>
        <row r="335">
          <cell r="BD335">
            <v>0</v>
          </cell>
        </row>
        <row r="335">
          <cell r="BF335">
            <v>0</v>
          </cell>
        </row>
        <row r="335">
          <cell r="BL335">
            <v>0</v>
          </cell>
        </row>
        <row r="335">
          <cell r="BN335">
            <v>0</v>
          </cell>
        </row>
        <row r="335"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</row>
        <row r="335">
          <cell r="CJ335">
            <v>0</v>
          </cell>
        </row>
        <row r="336">
          <cell r="B336">
            <v>0</v>
          </cell>
          <cell r="C336">
            <v>0</v>
          </cell>
          <cell r="D336" t="str">
            <v>Active</v>
          </cell>
          <cell r="E336" t="str">
            <v>New</v>
          </cell>
        </row>
        <row r="336"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6">
          <cell r="V336">
            <v>0</v>
          </cell>
        </row>
        <row r="336">
          <cell r="AK336">
            <v>0</v>
          </cell>
        </row>
        <row r="336">
          <cell r="AM336">
            <v>0</v>
          </cell>
        </row>
        <row r="336">
          <cell r="AQ336">
            <v>0</v>
          </cell>
        </row>
        <row r="336">
          <cell r="BD336">
            <v>0</v>
          </cell>
        </row>
        <row r="336">
          <cell r="BF336">
            <v>0</v>
          </cell>
        </row>
        <row r="336">
          <cell r="BL336">
            <v>0</v>
          </cell>
        </row>
        <row r="336">
          <cell r="BN336">
            <v>0</v>
          </cell>
        </row>
        <row r="336"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</row>
        <row r="336">
          <cell r="CJ336">
            <v>0</v>
          </cell>
        </row>
        <row r="337">
          <cell r="B337">
            <v>0</v>
          </cell>
          <cell r="C337">
            <v>0</v>
          </cell>
          <cell r="D337" t="str">
            <v>Active</v>
          </cell>
          <cell r="E337" t="str">
            <v>New</v>
          </cell>
        </row>
        <row r="337"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7">
          <cell r="V337">
            <v>0</v>
          </cell>
        </row>
        <row r="337">
          <cell r="AK337">
            <v>0</v>
          </cell>
        </row>
        <row r="337">
          <cell r="AM337">
            <v>0</v>
          </cell>
        </row>
        <row r="337">
          <cell r="AQ337">
            <v>0</v>
          </cell>
        </row>
        <row r="337">
          <cell r="BD337">
            <v>0</v>
          </cell>
        </row>
        <row r="337">
          <cell r="BF337">
            <v>0</v>
          </cell>
        </row>
        <row r="337">
          <cell r="BL337">
            <v>0</v>
          </cell>
        </row>
        <row r="337">
          <cell r="BN337">
            <v>0</v>
          </cell>
        </row>
        <row r="337">
          <cell r="CC337">
            <v>0</v>
          </cell>
          <cell r="CD337">
            <v>0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</row>
        <row r="337">
          <cell r="CJ337">
            <v>0</v>
          </cell>
        </row>
        <row r="338">
          <cell r="B338">
            <v>0</v>
          </cell>
          <cell r="C338">
            <v>0</v>
          </cell>
          <cell r="D338" t="str">
            <v>Active</v>
          </cell>
          <cell r="E338" t="str">
            <v>New</v>
          </cell>
        </row>
        <row r="338"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</row>
        <row r="338">
          <cell r="V338">
            <v>0</v>
          </cell>
        </row>
        <row r="338">
          <cell r="AK338">
            <v>0</v>
          </cell>
        </row>
        <row r="338">
          <cell r="AM338">
            <v>0</v>
          </cell>
        </row>
        <row r="338">
          <cell r="AQ338">
            <v>0</v>
          </cell>
        </row>
        <row r="338">
          <cell r="BD338">
            <v>0</v>
          </cell>
        </row>
        <row r="338">
          <cell r="BF338">
            <v>0</v>
          </cell>
        </row>
        <row r="338">
          <cell r="BL338">
            <v>0</v>
          </cell>
        </row>
        <row r="338">
          <cell r="BN338">
            <v>0</v>
          </cell>
        </row>
        <row r="338"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</row>
        <row r="338">
          <cell r="CJ338">
            <v>0</v>
          </cell>
        </row>
        <row r="339">
          <cell r="B339">
            <v>0</v>
          </cell>
          <cell r="C339">
            <v>0</v>
          </cell>
          <cell r="D339" t="str">
            <v>Active</v>
          </cell>
          <cell r="E339" t="str">
            <v>New</v>
          </cell>
        </row>
        <row r="339"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</row>
        <row r="339">
          <cell r="V339">
            <v>0</v>
          </cell>
        </row>
        <row r="339">
          <cell r="AK339">
            <v>0</v>
          </cell>
        </row>
        <row r="339">
          <cell r="AM339">
            <v>0</v>
          </cell>
        </row>
        <row r="339">
          <cell r="AQ339">
            <v>0</v>
          </cell>
        </row>
        <row r="339">
          <cell r="BD339">
            <v>0</v>
          </cell>
        </row>
        <row r="339">
          <cell r="BF339">
            <v>0</v>
          </cell>
        </row>
        <row r="339">
          <cell r="BL339">
            <v>0</v>
          </cell>
        </row>
        <row r="339">
          <cell r="BN339">
            <v>0</v>
          </cell>
        </row>
        <row r="339"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</row>
        <row r="339">
          <cell r="CJ339">
            <v>0</v>
          </cell>
        </row>
        <row r="340">
          <cell r="B340">
            <v>0</v>
          </cell>
          <cell r="C340">
            <v>0</v>
          </cell>
          <cell r="D340" t="str">
            <v>Active</v>
          </cell>
          <cell r="E340" t="str">
            <v>New</v>
          </cell>
        </row>
        <row r="340"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</row>
        <row r="340">
          <cell r="V340">
            <v>0</v>
          </cell>
        </row>
        <row r="340">
          <cell r="AK340">
            <v>0</v>
          </cell>
        </row>
        <row r="340">
          <cell r="AM340">
            <v>0</v>
          </cell>
        </row>
        <row r="340">
          <cell r="AQ340">
            <v>0</v>
          </cell>
        </row>
        <row r="340">
          <cell r="BD340">
            <v>0</v>
          </cell>
        </row>
        <row r="340">
          <cell r="BF340">
            <v>0</v>
          </cell>
        </row>
        <row r="340">
          <cell r="BL340">
            <v>0</v>
          </cell>
        </row>
        <row r="340">
          <cell r="BN340">
            <v>0</v>
          </cell>
        </row>
        <row r="340"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</row>
        <row r="340">
          <cell r="CJ340">
            <v>0</v>
          </cell>
        </row>
        <row r="341">
          <cell r="B341">
            <v>0</v>
          </cell>
          <cell r="C341">
            <v>0</v>
          </cell>
          <cell r="D341" t="str">
            <v>Active</v>
          </cell>
          <cell r="E341" t="str">
            <v>New</v>
          </cell>
        </row>
        <row r="341"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</row>
        <row r="341">
          <cell r="V341">
            <v>0</v>
          </cell>
        </row>
        <row r="341">
          <cell r="AK341">
            <v>0</v>
          </cell>
        </row>
        <row r="341">
          <cell r="AM341">
            <v>0</v>
          </cell>
        </row>
        <row r="341">
          <cell r="AQ341">
            <v>0</v>
          </cell>
        </row>
        <row r="341">
          <cell r="BD341">
            <v>0</v>
          </cell>
        </row>
        <row r="341">
          <cell r="BF341">
            <v>0</v>
          </cell>
        </row>
        <row r="341">
          <cell r="BL341">
            <v>0</v>
          </cell>
        </row>
        <row r="341">
          <cell r="BN341">
            <v>0</v>
          </cell>
        </row>
        <row r="341"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</row>
        <row r="341">
          <cell r="CJ341">
            <v>0</v>
          </cell>
        </row>
        <row r="342">
          <cell r="B342">
            <v>0</v>
          </cell>
          <cell r="C342">
            <v>0</v>
          </cell>
          <cell r="D342" t="str">
            <v>Active</v>
          </cell>
          <cell r="E342" t="str">
            <v>New</v>
          </cell>
        </row>
        <row r="342"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2">
          <cell r="V342">
            <v>0</v>
          </cell>
        </row>
        <row r="342">
          <cell r="AK342">
            <v>0</v>
          </cell>
        </row>
        <row r="342">
          <cell r="AM342">
            <v>0</v>
          </cell>
        </row>
        <row r="342">
          <cell r="AQ342">
            <v>0</v>
          </cell>
        </row>
        <row r="342">
          <cell r="BD342">
            <v>0</v>
          </cell>
        </row>
        <row r="342">
          <cell r="BF342">
            <v>0</v>
          </cell>
        </row>
        <row r="342">
          <cell r="BL342">
            <v>0</v>
          </cell>
        </row>
        <row r="342">
          <cell r="BN342">
            <v>0</v>
          </cell>
        </row>
        <row r="342"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</row>
        <row r="342">
          <cell r="CJ342">
            <v>0</v>
          </cell>
        </row>
        <row r="343">
          <cell r="B343">
            <v>0</v>
          </cell>
          <cell r="C343">
            <v>0</v>
          </cell>
          <cell r="D343" t="str">
            <v>Active</v>
          </cell>
          <cell r="E343" t="str">
            <v>New</v>
          </cell>
        </row>
        <row r="343"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3">
          <cell r="V343">
            <v>0</v>
          </cell>
        </row>
        <row r="343">
          <cell r="AK343">
            <v>0</v>
          </cell>
        </row>
        <row r="343">
          <cell r="AM343">
            <v>0</v>
          </cell>
        </row>
        <row r="343">
          <cell r="AQ343">
            <v>0</v>
          </cell>
        </row>
        <row r="343">
          <cell r="BD343">
            <v>0</v>
          </cell>
        </row>
        <row r="343">
          <cell r="BF343">
            <v>0</v>
          </cell>
        </row>
        <row r="343">
          <cell r="BL343">
            <v>0</v>
          </cell>
        </row>
        <row r="343">
          <cell r="BN343">
            <v>0</v>
          </cell>
        </row>
        <row r="343"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</row>
        <row r="343">
          <cell r="CJ343">
            <v>0</v>
          </cell>
        </row>
        <row r="344">
          <cell r="B344">
            <v>0</v>
          </cell>
          <cell r="C344">
            <v>0</v>
          </cell>
          <cell r="D344" t="str">
            <v>Active</v>
          </cell>
          <cell r="E344" t="str">
            <v>New</v>
          </cell>
        </row>
        <row r="344"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4">
          <cell r="V344">
            <v>0</v>
          </cell>
        </row>
        <row r="344">
          <cell r="AK344">
            <v>0</v>
          </cell>
        </row>
        <row r="344">
          <cell r="AM344">
            <v>0</v>
          </cell>
        </row>
        <row r="344">
          <cell r="AQ344">
            <v>0</v>
          </cell>
        </row>
        <row r="344">
          <cell r="BD344">
            <v>0</v>
          </cell>
        </row>
        <row r="344">
          <cell r="BF344">
            <v>0</v>
          </cell>
        </row>
        <row r="344">
          <cell r="BL344">
            <v>0</v>
          </cell>
        </row>
        <row r="344">
          <cell r="BN344">
            <v>0</v>
          </cell>
        </row>
        <row r="344"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</row>
        <row r="344">
          <cell r="CJ344">
            <v>0</v>
          </cell>
        </row>
        <row r="345">
          <cell r="B345">
            <v>0</v>
          </cell>
          <cell r="C345">
            <v>0</v>
          </cell>
          <cell r="D345" t="str">
            <v>Active</v>
          </cell>
          <cell r="E345" t="str">
            <v>New</v>
          </cell>
        </row>
        <row r="345"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5">
          <cell r="V345">
            <v>0</v>
          </cell>
        </row>
        <row r="345">
          <cell r="AK345">
            <v>0</v>
          </cell>
        </row>
        <row r="345">
          <cell r="AM345">
            <v>0</v>
          </cell>
        </row>
        <row r="345">
          <cell r="AQ345">
            <v>0</v>
          </cell>
        </row>
        <row r="345">
          <cell r="BD345">
            <v>0</v>
          </cell>
        </row>
        <row r="345">
          <cell r="BF345">
            <v>0</v>
          </cell>
        </row>
        <row r="345">
          <cell r="BL345">
            <v>0</v>
          </cell>
        </row>
        <row r="345">
          <cell r="BN345">
            <v>0</v>
          </cell>
        </row>
        <row r="345"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</row>
        <row r="345">
          <cell r="CJ345">
            <v>0</v>
          </cell>
        </row>
        <row r="346">
          <cell r="B346">
            <v>0</v>
          </cell>
          <cell r="C346">
            <v>0</v>
          </cell>
          <cell r="D346" t="str">
            <v>Active</v>
          </cell>
          <cell r="E346" t="str">
            <v>New</v>
          </cell>
        </row>
        <row r="346"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6">
          <cell r="V346">
            <v>0</v>
          </cell>
        </row>
        <row r="346">
          <cell r="AK346">
            <v>0</v>
          </cell>
        </row>
        <row r="346">
          <cell r="AM346">
            <v>0</v>
          </cell>
        </row>
        <row r="346">
          <cell r="AQ346">
            <v>0</v>
          </cell>
        </row>
        <row r="346">
          <cell r="BD346">
            <v>0</v>
          </cell>
        </row>
        <row r="346">
          <cell r="BF346">
            <v>0</v>
          </cell>
        </row>
        <row r="346">
          <cell r="BL346">
            <v>0</v>
          </cell>
        </row>
        <row r="346">
          <cell r="BN346">
            <v>0</v>
          </cell>
        </row>
        <row r="346"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</row>
        <row r="346">
          <cell r="CJ346">
            <v>0</v>
          </cell>
        </row>
        <row r="347">
          <cell r="B347">
            <v>0</v>
          </cell>
          <cell r="C347">
            <v>0</v>
          </cell>
          <cell r="D347" t="str">
            <v>Active</v>
          </cell>
          <cell r="E347" t="str">
            <v>New</v>
          </cell>
        </row>
        <row r="347"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</row>
        <row r="347">
          <cell r="V347">
            <v>0</v>
          </cell>
        </row>
        <row r="347">
          <cell r="AK347">
            <v>0</v>
          </cell>
        </row>
        <row r="347">
          <cell r="AM347">
            <v>0</v>
          </cell>
        </row>
        <row r="347">
          <cell r="AQ347">
            <v>0</v>
          </cell>
        </row>
        <row r="347">
          <cell r="BD347">
            <v>0</v>
          </cell>
        </row>
        <row r="347">
          <cell r="BF347">
            <v>0</v>
          </cell>
        </row>
        <row r="347">
          <cell r="BL347">
            <v>0</v>
          </cell>
        </row>
        <row r="347">
          <cell r="BN347">
            <v>0</v>
          </cell>
        </row>
        <row r="347"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</row>
        <row r="347">
          <cell r="CJ347">
            <v>0</v>
          </cell>
        </row>
        <row r="348">
          <cell r="B348">
            <v>0</v>
          </cell>
          <cell r="C348">
            <v>0</v>
          </cell>
          <cell r="D348" t="str">
            <v>Active</v>
          </cell>
          <cell r="E348" t="str">
            <v>New</v>
          </cell>
        </row>
        <row r="348"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8">
          <cell r="V348">
            <v>0</v>
          </cell>
        </row>
        <row r="348">
          <cell r="AK348">
            <v>0</v>
          </cell>
        </row>
        <row r="348">
          <cell r="AM348">
            <v>0</v>
          </cell>
        </row>
        <row r="348">
          <cell r="AQ348">
            <v>0</v>
          </cell>
        </row>
        <row r="348">
          <cell r="BD348">
            <v>0</v>
          </cell>
        </row>
        <row r="348">
          <cell r="BF348">
            <v>0</v>
          </cell>
        </row>
        <row r="348">
          <cell r="BL348">
            <v>0</v>
          </cell>
        </row>
        <row r="348">
          <cell r="BN348">
            <v>0</v>
          </cell>
        </row>
        <row r="348"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</row>
        <row r="348">
          <cell r="CJ348">
            <v>0</v>
          </cell>
        </row>
        <row r="349">
          <cell r="B349">
            <v>0</v>
          </cell>
          <cell r="C349">
            <v>0</v>
          </cell>
          <cell r="D349" t="str">
            <v>Active</v>
          </cell>
          <cell r="E349" t="str">
            <v>New</v>
          </cell>
        </row>
        <row r="349"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</row>
        <row r="349">
          <cell r="V349">
            <v>0</v>
          </cell>
        </row>
        <row r="349">
          <cell r="AK349">
            <v>0</v>
          </cell>
        </row>
        <row r="349">
          <cell r="AM349">
            <v>0</v>
          </cell>
        </row>
        <row r="349">
          <cell r="AQ349">
            <v>0</v>
          </cell>
        </row>
        <row r="349">
          <cell r="BD349">
            <v>0</v>
          </cell>
        </row>
        <row r="349">
          <cell r="BF349">
            <v>0</v>
          </cell>
        </row>
        <row r="349">
          <cell r="BL349">
            <v>0</v>
          </cell>
        </row>
        <row r="349">
          <cell r="BN349">
            <v>0</v>
          </cell>
        </row>
        <row r="349"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</row>
        <row r="349">
          <cell r="CJ349">
            <v>0</v>
          </cell>
        </row>
        <row r="350">
          <cell r="B350">
            <v>0</v>
          </cell>
          <cell r="C350">
            <v>0</v>
          </cell>
          <cell r="D350" t="str">
            <v>Active</v>
          </cell>
          <cell r="E350" t="str">
            <v>New</v>
          </cell>
        </row>
        <row r="350"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0">
          <cell r="V350">
            <v>0</v>
          </cell>
        </row>
        <row r="350">
          <cell r="AK350">
            <v>0</v>
          </cell>
        </row>
        <row r="350">
          <cell r="AM350">
            <v>0</v>
          </cell>
        </row>
        <row r="350">
          <cell r="AQ350">
            <v>0</v>
          </cell>
        </row>
        <row r="350">
          <cell r="BD350">
            <v>0</v>
          </cell>
        </row>
        <row r="350">
          <cell r="BF350">
            <v>0</v>
          </cell>
        </row>
        <row r="350">
          <cell r="BL350">
            <v>0</v>
          </cell>
        </row>
        <row r="350">
          <cell r="BN350">
            <v>0</v>
          </cell>
        </row>
        <row r="350"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</row>
        <row r="350">
          <cell r="CJ350">
            <v>0</v>
          </cell>
        </row>
        <row r="351">
          <cell r="B351">
            <v>0</v>
          </cell>
          <cell r="C351">
            <v>0</v>
          </cell>
          <cell r="D351" t="str">
            <v>Active</v>
          </cell>
          <cell r="E351" t="str">
            <v>New</v>
          </cell>
        </row>
        <row r="351"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1">
          <cell r="V351">
            <v>0</v>
          </cell>
        </row>
        <row r="351">
          <cell r="AK351">
            <v>0</v>
          </cell>
        </row>
        <row r="351">
          <cell r="AM351">
            <v>0</v>
          </cell>
        </row>
        <row r="351">
          <cell r="AQ351">
            <v>0</v>
          </cell>
        </row>
        <row r="351">
          <cell r="BD351">
            <v>0</v>
          </cell>
        </row>
        <row r="351">
          <cell r="BF351">
            <v>0</v>
          </cell>
        </row>
        <row r="351">
          <cell r="BL351">
            <v>0</v>
          </cell>
        </row>
        <row r="351">
          <cell r="BN351">
            <v>0</v>
          </cell>
        </row>
        <row r="351"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0</v>
          </cell>
          <cell r="CH351">
            <v>0</v>
          </cell>
        </row>
        <row r="351">
          <cell r="CJ351">
            <v>0</v>
          </cell>
        </row>
        <row r="352">
          <cell r="B352">
            <v>0</v>
          </cell>
          <cell r="C352">
            <v>0</v>
          </cell>
          <cell r="D352" t="str">
            <v>Active</v>
          </cell>
          <cell r="E352" t="str">
            <v>New</v>
          </cell>
        </row>
        <row r="352"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</row>
        <row r="352">
          <cell r="V352">
            <v>0</v>
          </cell>
        </row>
        <row r="352">
          <cell r="AK352">
            <v>0</v>
          </cell>
        </row>
        <row r="352">
          <cell r="AM352">
            <v>0</v>
          </cell>
        </row>
        <row r="352">
          <cell r="AQ352">
            <v>0</v>
          </cell>
        </row>
        <row r="352">
          <cell r="BD352">
            <v>0</v>
          </cell>
        </row>
        <row r="352">
          <cell r="BF352">
            <v>0</v>
          </cell>
        </row>
        <row r="352">
          <cell r="BL352">
            <v>0</v>
          </cell>
        </row>
        <row r="352">
          <cell r="BN352">
            <v>0</v>
          </cell>
        </row>
        <row r="352"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</row>
        <row r="352">
          <cell r="CJ352">
            <v>0</v>
          </cell>
        </row>
        <row r="353">
          <cell r="B353">
            <v>0</v>
          </cell>
          <cell r="C353">
            <v>0</v>
          </cell>
          <cell r="D353" t="str">
            <v>Active</v>
          </cell>
          <cell r="E353" t="str">
            <v>New</v>
          </cell>
        </row>
        <row r="353"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3">
          <cell r="V353">
            <v>0</v>
          </cell>
        </row>
        <row r="353">
          <cell r="AK353">
            <v>0</v>
          </cell>
        </row>
        <row r="353">
          <cell r="AM353">
            <v>0</v>
          </cell>
        </row>
        <row r="353">
          <cell r="AQ353">
            <v>0</v>
          </cell>
        </row>
        <row r="353">
          <cell r="BD353">
            <v>0</v>
          </cell>
        </row>
        <row r="353">
          <cell r="BF353">
            <v>0</v>
          </cell>
        </row>
        <row r="353">
          <cell r="BL353">
            <v>0</v>
          </cell>
        </row>
        <row r="353">
          <cell r="BN353">
            <v>0</v>
          </cell>
        </row>
        <row r="353"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0</v>
          </cell>
          <cell r="CH353">
            <v>0</v>
          </cell>
        </row>
        <row r="353">
          <cell r="CJ353">
            <v>0</v>
          </cell>
        </row>
        <row r="354">
          <cell r="B354">
            <v>0</v>
          </cell>
          <cell r="C354">
            <v>0</v>
          </cell>
          <cell r="D354" t="str">
            <v>Active</v>
          </cell>
          <cell r="E354" t="str">
            <v>New</v>
          </cell>
        </row>
        <row r="354"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4">
          <cell r="V354">
            <v>0</v>
          </cell>
        </row>
        <row r="354">
          <cell r="AK354">
            <v>0</v>
          </cell>
        </row>
        <row r="354">
          <cell r="AM354">
            <v>0</v>
          </cell>
        </row>
        <row r="354">
          <cell r="AQ354">
            <v>0</v>
          </cell>
        </row>
        <row r="354">
          <cell r="BD354">
            <v>0</v>
          </cell>
        </row>
        <row r="354">
          <cell r="BF354">
            <v>0</v>
          </cell>
        </row>
        <row r="354">
          <cell r="BL354">
            <v>0</v>
          </cell>
        </row>
        <row r="354">
          <cell r="BN354">
            <v>0</v>
          </cell>
        </row>
        <row r="354"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0</v>
          </cell>
          <cell r="CH354">
            <v>0</v>
          </cell>
        </row>
        <row r="354">
          <cell r="CJ354">
            <v>0</v>
          </cell>
        </row>
        <row r="355">
          <cell r="B355">
            <v>0</v>
          </cell>
          <cell r="C355">
            <v>0</v>
          </cell>
          <cell r="D355" t="str">
            <v>Active</v>
          </cell>
          <cell r="E355" t="str">
            <v>New</v>
          </cell>
        </row>
        <row r="355"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</row>
        <row r="355">
          <cell r="V355">
            <v>0</v>
          </cell>
        </row>
        <row r="355">
          <cell r="AK355">
            <v>0</v>
          </cell>
        </row>
        <row r="355">
          <cell r="AM355">
            <v>0</v>
          </cell>
        </row>
        <row r="355">
          <cell r="AQ355">
            <v>0</v>
          </cell>
        </row>
        <row r="355">
          <cell r="BD355">
            <v>0</v>
          </cell>
        </row>
        <row r="355">
          <cell r="BF355">
            <v>0</v>
          </cell>
        </row>
        <row r="355">
          <cell r="BL355">
            <v>0</v>
          </cell>
        </row>
        <row r="355">
          <cell r="BN355">
            <v>0</v>
          </cell>
        </row>
        <row r="355"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</row>
        <row r="355">
          <cell r="CJ355">
            <v>0</v>
          </cell>
        </row>
        <row r="356">
          <cell r="B356">
            <v>0</v>
          </cell>
          <cell r="C356">
            <v>0</v>
          </cell>
          <cell r="D356" t="str">
            <v>Active</v>
          </cell>
          <cell r="E356" t="str">
            <v>New</v>
          </cell>
        </row>
        <row r="356"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</row>
        <row r="356">
          <cell r="V356">
            <v>0</v>
          </cell>
        </row>
        <row r="356">
          <cell r="AK356">
            <v>0</v>
          </cell>
        </row>
        <row r="356">
          <cell r="AM356">
            <v>0</v>
          </cell>
        </row>
        <row r="356">
          <cell r="AQ356">
            <v>0</v>
          </cell>
        </row>
        <row r="356">
          <cell r="BD356">
            <v>0</v>
          </cell>
        </row>
        <row r="356">
          <cell r="BF356">
            <v>0</v>
          </cell>
        </row>
        <row r="356">
          <cell r="BL356">
            <v>0</v>
          </cell>
        </row>
        <row r="356">
          <cell r="BN356">
            <v>0</v>
          </cell>
        </row>
        <row r="356"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0</v>
          </cell>
          <cell r="CH356">
            <v>0</v>
          </cell>
        </row>
        <row r="356">
          <cell r="CJ356">
            <v>0</v>
          </cell>
        </row>
        <row r="357">
          <cell r="B357">
            <v>0</v>
          </cell>
          <cell r="C357">
            <v>0</v>
          </cell>
          <cell r="D357" t="str">
            <v>Active</v>
          </cell>
          <cell r="E357" t="str">
            <v>New</v>
          </cell>
        </row>
        <row r="357"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7">
          <cell r="V357">
            <v>0</v>
          </cell>
        </row>
        <row r="357">
          <cell r="AK357">
            <v>0</v>
          </cell>
        </row>
        <row r="357">
          <cell r="AM357">
            <v>0</v>
          </cell>
        </row>
        <row r="357">
          <cell r="AQ357">
            <v>0</v>
          </cell>
        </row>
        <row r="357">
          <cell r="BD357">
            <v>0</v>
          </cell>
        </row>
        <row r="357">
          <cell r="BF357">
            <v>0</v>
          </cell>
        </row>
        <row r="357">
          <cell r="BL357">
            <v>0</v>
          </cell>
        </row>
        <row r="357">
          <cell r="BN357">
            <v>0</v>
          </cell>
        </row>
        <row r="357"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</row>
        <row r="357">
          <cell r="CJ357">
            <v>0</v>
          </cell>
        </row>
        <row r="358">
          <cell r="B358">
            <v>0</v>
          </cell>
          <cell r="C358">
            <v>0</v>
          </cell>
          <cell r="D358" t="str">
            <v>Active</v>
          </cell>
          <cell r="E358" t="str">
            <v>New</v>
          </cell>
        </row>
        <row r="358"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</row>
        <row r="358">
          <cell r="V358">
            <v>0</v>
          </cell>
        </row>
        <row r="358">
          <cell r="AK358">
            <v>0</v>
          </cell>
        </row>
        <row r="358">
          <cell r="AM358">
            <v>0</v>
          </cell>
        </row>
        <row r="358">
          <cell r="AQ358">
            <v>0</v>
          </cell>
        </row>
        <row r="358">
          <cell r="BD358">
            <v>0</v>
          </cell>
        </row>
        <row r="358">
          <cell r="BF358">
            <v>0</v>
          </cell>
        </row>
        <row r="358">
          <cell r="BL358">
            <v>0</v>
          </cell>
        </row>
        <row r="358">
          <cell r="BN358">
            <v>0</v>
          </cell>
        </row>
        <row r="358"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</row>
        <row r="358">
          <cell r="CJ358">
            <v>0</v>
          </cell>
        </row>
        <row r="359">
          <cell r="B359">
            <v>0</v>
          </cell>
          <cell r="C359">
            <v>0</v>
          </cell>
          <cell r="D359" t="str">
            <v>Active</v>
          </cell>
          <cell r="E359" t="str">
            <v>New</v>
          </cell>
        </row>
        <row r="359"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</row>
        <row r="359">
          <cell r="V359">
            <v>0</v>
          </cell>
        </row>
        <row r="359">
          <cell r="AK359">
            <v>0</v>
          </cell>
        </row>
        <row r="359">
          <cell r="AM359">
            <v>0</v>
          </cell>
        </row>
        <row r="359">
          <cell r="AQ359">
            <v>0</v>
          </cell>
        </row>
        <row r="359">
          <cell r="BD359">
            <v>0</v>
          </cell>
        </row>
        <row r="359">
          <cell r="BF359">
            <v>0</v>
          </cell>
        </row>
        <row r="359">
          <cell r="BL359">
            <v>0</v>
          </cell>
        </row>
        <row r="359">
          <cell r="BN359">
            <v>0</v>
          </cell>
        </row>
        <row r="359"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</row>
        <row r="359">
          <cell r="CJ359">
            <v>0</v>
          </cell>
        </row>
        <row r="360">
          <cell r="B360">
            <v>0</v>
          </cell>
          <cell r="C360">
            <v>0</v>
          </cell>
          <cell r="D360" t="str">
            <v>Active</v>
          </cell>
          <cell r="E360" t="str">
            <v>New</v>
          </cell>
        </row>
        <row r="360"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</row>
        <row r="360">
          <cell r="V360">
            <v>0</v>
          </cell>
        </row>
        <row r="360">
          <cell r="AK360">
            <v>0</v>
          </cell>
        </row>
        <row r="360">
          <cell r="AM360">
            <v>0</v>
          </cell>
        </row>
        <row r="360">
          <cell r="AQ360">
            <v>0</v>
          </cell>
        </row>
        <row r="360">
          <cell r="BD360">
            <v>0</v>
          </cell>
        </row>
        <row r="360">
          <cell r="BF360">
            <v>0</v>
          </cell>
        </row>
        <row r="360">
          <cell r="BL360">
            <v>0</v>
          </cell>
        </row>
        <row r="360">
          <cell r="BN360">
            <v>0</v>
          </cell>
        </row>
        <row r="360"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</row>
        <row r="360">
          <cell r="CJ360">
            <v>0</v>
          </cell>
        </row>
        <row r="361">
          <cell r="B361">
            <v>0</v>
          </cell>
          <cell r="C361">
            <v>0</v>
          </cell>
          <cell r="D361" t="str">
            <v>Active</v>
          </cell>
          <cell r="E361" t="str">
            <v>New</v>
          </cell>
        </row>
        <row r="361"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1">
          <cell r="V361">
            <v>0</v>
          </cell>
        </row>
        <row r="361">
          <cell r="AK361">
            <v>0</v>
          </cell>
        </row>
        <row r="361">
          <cell r="AM361">
            <v>0</v>
          </cell>
        </row>
        <row r="361">
          <cell r="AQ361">
            <v>0</v>
          </cell>
        </row>
        <row r="361">
          <cell r="BD361">
            <v>0</v>
          </cell>
        </row>
        <row r="361">
          <cell r="BF361">
            <v>0</v>
          </cell>
        </row>
        <row r="361">
          <cell r="BL361">
            <v>0</v>
          </cell>
        </row>
        <row r="361">
          <cell r="BN361">
            <v>0</v>
          </cell>
        </row>
        <row r="361"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</row>
        <row r="361">
          <cell r="CJ361">
            <v>0</v>
          </cell>
        </row>
        <row r="362">
          <cell r="B362">
            <v>0</v>
          </cell>
          <cell r="C362">
            <v>0</v>
          </cell>
          <cell r="D362" t="str">
            <v>Active</v>
          </cell>
          <cell r="E362" t="str">
            <v>New</v>
          </cell>
        </row>
        <row r="362"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2">
          <cell r="V362">
            <v>0</v>
          </cell>
        </row>
        <row r="362">
          <cell r="AK362">
            <v>0</v>
          </cell>
        </row>
        <row r="362">
          <cell r="AM362">
            <v>0</v>
          </cell>
        </row>
        <row r="362">
          <cell r="AQ362">
            <v>0</v>
          </cell>
        </row>
        <row r="362">
          <cell r="BD362">
            <v>0</v>
          </cell>
        </row>
        <row r="362">
          <cell r="BF362">
            <v>0</v>
          </cell>
        </row>
        <row r="362">
          <cell r="BL362">
            <v>0</v>
          </cell>
        </row>
        <row r="362">
          <cell r="BN362">
            <v>0</v>
          </cell>
        </row>
        <row r="362"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</row>
        <row r="362">
          <cell r="CJ362">
            <v>0</v>
          </cell>
        </row>
        <row r="363">
          <cell r="B363">
            <v>0</v>
          </cell>
          <cell r="C363">
            <v>0</v>
          </cell>
          <cell r="D363" t="str">
            <v>Active</v>
          </cell>
          <cell r="E363" t="str">
            <v>New</v>
          </cell>
        </row>
        <row r="363"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</row>
        <row r="363">
          <cell r="V363">
            <v>0</v>
          </cell>
        </row>
        <row r="363">
          <cell r="AK363">
            <v>0</v>
          </cell>
        </row>
        <row r="363">
          <cell r="AM363">
            <v>0</v>
          </cell>
        </row>
        <row r="363">
          <cell r="AQ363">
            <v>0</v>
          </cell>
        </row>
        <row r="363">
          <cell r="BD363">
            <v>0</v>
          </cell>
        </row>
        <row r="363">
          <cell r="BF363">
            <v>0</v>
          </cell>
        </row>
        <row r="363">
          <cell r="BL363">
            <v>0</v>
          </cell>
        </row>
        <row r="363">
          <cell r="BN363">
            <v>0</v>
          </cell>
        </row>
        <row r="363"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</row>
        <row r="363">
          <cell r="CJ363">
            <v>0</v>
          </cell>
        </row>
        <row r="364">
          <cell r="B364">
            <v>0</v>
          </cell>
          <cell r="C364">
            <v>0</v>
          </cell>
          <cell r="D364" t="str">
            <v>Active</v>
          </cell>
          <cell r="E364" t="str">
            <v>New</v>
          </cell>
        </row>
        <row r="364"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4">
          <cell r="V364">
            <v>0</v>
          </cell>
        </row>
        <row r="364">
          <cell r="AK364">
            <v>0</v>
          </cell>
        </row>
        <row r="364">
          <cell r="AM364">
            <v>0</v>
          </cell>
        </row>
        <row r="364">
          <cell r="AQ364">
            <v>0</v>
          </cell>
        </row>
        <row r="364">
          <cell r="BD364">
            <v>0</v>
          </cell>
        </row>
        <row r="364">
          <cell r="BF364">
            <v>0</v>
          </cell>
        </row>
        <row r="364">
          <cell r="BL364">
            <v>0</v>
          </cell>
        </row>
        <row r="364">
          <cell r="BN364">
            <v>0</v>
          </cell>
        </row>
        <row r="364"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</row>
        <row r="364">
          <cell r="CJ364">
            <v>0</v>
          </cell>
        </row>
        <row r="365">
          <cell r="B365">
            <v>0</v>
          </cell>
          <cell r="C365">
            <v>0</v>
          </cell>
          <cell r="D365" t="str">
            <v>Active</v>
          </cell>
          <cell r="E365" t="str">
            <v>New</v>
          </cell>
        </row>
        <row r="365"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</row>
        <row r="365">
          <cell r="V365">
            <v>0</v>
          </cell>
        </row>
        <row r="365">
          <cell r="AK365">
            <v>0</v>
          </cell>
        </row>
        <row r="365">
          <cell r="AM365">
            <v>0</v>
          </cell>
        </row>
        <row r="365">
          <cell r="AQ365">
            <v>0</v>
          </cell>
        </row>
        <row r="365">
          <cell r="BD365">
            <v>0</v>
          </cell>
        </row>
        <row r="365">
          <cell r="BF365">
            <v>0</v>
          </cell>
        </row>
        <row r="365">
          <cell r="BL365">
            <v>0</v>
          </cell>
        </row>
        <row r="365">
          <cell r="BN365">
            <v>0</v>
          </cell>
        </row>
        <row r="365"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</row>
        <row r="365">
          <cell r="CJ365">
            <v>0</v>
          </cell>
        </row>
        <row r="366">
          <cell r="B366">
            <v>0</v>
          </cell>
          <cell r="C366">
            <v>0</v>
          </cell>
          <cell r="D366" t="str">
            <v>Active</v>
          </cell>
          <cell r="E366" t="str">
            <v>New</v>
          </cell>
        </row>
        <row r="366"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6">
          <cell r="V366">
            <v>0</v>
          </cell>
        </row>
        <row r="366">
          <cell r="AK366">
            <v>0</v>
          </cell>
        </row>
        <row r="366">
          <cell r="AM366">
            <v>0</v>
          </cell>
        </row>
        <row r="366">
          <cell r="AQ366">
            <v>0</v>
          </cell>
        </row>
        <row r="366">
          <cell r="BD366">
            <v>0</v>
          </cell>
        </row>
        <row r="366">
          <cell r="BF366">
            <v>0</v>
          </cell>
        </row>
        <row r="366">
          <cell r="BL366">
            <v>0</v>
          </cell>
        </row>
        <row r="366">
          <cell r="BN366">
            <v>0</v>
          </cell>
        </row>
        <row r="366"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</row>
        <row r="366">
          <cell r="CJ366">
            <v>0</v>
          </cell>
        </row>
        <row r="367">
          <cell r="B367">
            <v>0</v>
          </cell>
          <cell r="C367">
            <v>0</v>
          </cell>
          <cell r="D367" t="str">
            <v>Active</v>
          </cell>
          <cell r="E367" t="str">
            <v>New</v>
          </cell>
        </row>
        <row r="367"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7">
          <cell r="V367">
            <v>0</v>
          </cell>
        </row>
        <row r="367">
          <cell r="AK367">
            <v>0</v>
          </cell>
        </row>
        <row r="367">
          <cell r="AM367">
            <v>0</v>
          </cell>
        </row>
        <row r="367">
          <cell r="AQ367">
            <v>0</v>
          </cell>
        </row>
        <row r="367">
          <cell r="BD367">
            <v>0</v>
          </cell>
        </row>
        <row r="367">
          <cell r="BF367">
            <v>0</v>
          </cell>
        </row>
        <row r="367">
          <cell r="BL367">
            <v>0</v>
          </cell>
        </row>
        <row r="367">
          <cell r="BN367">
            <v>0</v>
          </cell>
        </row>
        <row r="367"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</row>
        <row r="367">
          <cell r="CJ367">
            <v>0</v>
          </cell>
        </row>
        <row r="368">
          <cell r="B368">
            <v>0</v>
          </cell>
          <cell r="C368">
            <v>0</v>
          </cell>
          <cell r="D368" t="str">
            <v>Active</v>
          </cell>
          <cell r="E368" t="str">
            <v>New</v>
          </cell>
        </row>
        <row r="368"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8">
          <cell r="V368">
            <v>0</v>
          </cell>
        </row>
        <row r="368">
          <cell r="AK368">
            <v>0</v>
          </cell>
        </row>
        <row r="368">
          <cell r="AM368">
            <v>0</v>
          </cell>
        </row>
        <row r="368">
          <cell r="AQ368">
            <v>0</v>
          </cell>
        </row>
        <row r="368">
          <cell r="BD368">
            <v>0</v>
          </cell>
        </row>
        <row r="368">
          <cell r="BF368">
            <v>0</v>
          </cell>
        </row>
        <row r="368">
          <cell r="BL368">
            <v>0</v>
          </cell>
        </row>
        <row r="368">
          <cell r="BN368">
            <v>0</v>
          </cell>
        </row>
        <row r="368"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</row>
        <row r="368">
          <cell r="CJ368">
            <v>0</v>
          </cell>
        </row>
        <row r="369">
          <cell r="B369">
            <v>0</v>
          </cell>
          <cell r="C369">
            <v>0</v>
          </cell>
          <cell r="D369" t="str">
            <v>Active</v>
          </cell>
          <cell r="E369" t="str">
            <v>New</v>
          </cell>
        </row>
        <row r="369"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</row>
        <row r="369">
          <cell r="V369">
            <v>0</v>
          </cell>
        </row>
        <row r="369">
          <cell r="AK369">
            <v>0</v>
          </cell>
        </row>
        <row r="369">
          <cell r="AM369">
            <v>0</v>
          </cell>
        </row>
        <row r="369">
          <cell r="AQ369">
            <v>0</v>
          </cell>
        </row>
        <row r="369">
          <cell r="BD369">
            <v>0</v>
          </cell>
        </row>
        <row r="369">
          <cell r="BF369">
            <v>0</v>
          </cell>
        </row>
        <row r="369">
          <cell r="BL369">
            <v>0</v>
          </cell>
        </row>
        <row r="369">
          <cell r="BN369">
            <v>0</v>
          </cell>
        </row>
        <row r="369"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</row>
        <row r="369">
          <cell r="CJ369">
            <v>0</v>
          </cell>
        </row>
        <row r="370">
          <cell r="B370">
            <v>0</v>
          </cell>
          <cell r="C370">
            <v>0</v>
          </cell>
          <cell r="D370" t="str">
            <v>Active</v>
          </cell>
          <cell r="E370" t="str">
            <v>New</v>
          </cell>
        </row>
        <row r="370"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0">
          <cell r="V370">
            <v>0</v>
          </cell>
        </row>
        <row r="370">
          <cell r="AK370">
            <v>0</v>
          </cell>
        </row>
        <row r="370">
          <cell r="AM370">
            <v>0</v>
          </cell>
        </row>
        <row r="370">
          <cell r="AQ370">
            <v>0</v>
          </cell>
        </row>
        <row r="370">
          <cell r="BD370">
            <v>0</v>
          </cell>
        </row>
        <row r="370">
          <cell r="BF370">
            <v>0</v>
          </cell>
        </row>
        <row r="370">
          <cell r="BL370">
            <v>0</v>
          </cell>
        </row>
        <row r="370">
          <cell r="BN370">
            <v>0</v>
          </cell>
        </row>
        <row r="370"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</row>
        <row r="370">
          <cell r="CJ370">
            <v>0</v>
          </cell>
        </row>
        <row r="371">
          <cell r="B371">
            <v>0</v>
          </cell>
          <cell r="C371">
            <v>0</v>
          </cell>
          <cell r="D371" t="str">
            <v>Active</v>
          </cell>
          <cell r="E371" t="str">
            <v>New</v>
          </cell>
        </row>
        <row r="371"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1">
          <cell r="V371">
            <v>0</v>
          </cell>
        </row>
        <row r="371">
          <cell r="AK371">
            <v>0</v>
          </cell>
        </row>
        <row r="371">
          <cell r="AM371">
            <v>0</v>
          </cell>
        </row>
        <row r="371">
          <cell r="AQ371">
            <v>0</v>
          </cell>
        </row>
        <row r="371">
          <cell r="BD371">
            <v>0</v>
          </cell>
        </row>
        <row r="371">
          <cell r="BF371">
            <v>0</v>
          </cell>
        </row>
        <row r="371">
          <cell r="BL371">
            <v>0</v>
          </cell>
        </row>
        <row r="371">
          <cell r="BN371">
            <v>0</v>
          </cell>
        </row>
        <row r="371"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</row>
        <row r="371">
          <cell r="CJ371">
            <v>0</v>
          </cell>
        </row>
        <row r="372">
          <cell r="B372">
            <v>0</v>
          </cell>
          <cell r="C372">
            <v>0</v>
          </cell>
          <cell r="D372" t="str">
            <v>Active</v>
          </cell>
          <cell r="E372" t="str">
            <v>New</v>
          </cell>
        </row>
        <row r="372"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</row>
        <row r="372">
          <cell r="V372">
            <v>0</v>
          </cell>
        </row>
        <row r="372">
          <cell r="AK372">
            <v>0</v>
          </cell>
        </row>
        <row r="372">
          <cell r="AM372">
            <v>0</v>
          </cell>
        </row>
        <row r="372">
          <cell r="AQ372">
            <v>0</v>
          </cell>
        </row>
        <row r="372">
          <cell r="BD372">
            <v>0</v>
          </cell>
        </row>
        <row r="372">
          <cell r="BF372">
            <v>0</v>
          </cell>
        </row>
        <row r="372">
          <cell r="BL372">
            <v>0</v>
          </cell>
        </row>
        <row r="372">
          <cell r="BN372">
            <v>0</v>
          </cell>
        </row>
        <row r="372"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</row>
        <row r="372">
          <cell r="CJ372">
            <v>0</v>
          </cell>
        </row>
        <row r="373">
          <cell r="B373">
            <v>0</v>
          </cell>
          <cell r="C373">
            <v>0</v>
          </cell>
          <cell r="D373" t="str">
            <v>Active</v>
          </cell>
          <cell r="E373" t="str">
            <v>New</v>
          </cell>
        </row>
        <row r="373"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3">
          <cell r="V373">
            <v>0</v>
          </cell>
        </row>
        <row r="373">
          <cell r="AK373">
            <v>0</v>
          </cell>
        </row>
        <row r="373">
          <cell r="AM373">
            <v>0</v>
          </cell>
        </row>
        <row r="373">
          <cell r="AQ373">
            <v>0</v>
          </cell>
        </row>
        <row r="373">
          <cell r="BD373">
            <v>0</v>
          </cell>
        </row>
        <row r="373">
          <cell r="BF373">
            <v>0</v>
          </cell>
        </row>
        <row r="373">
          <cell r="BL373">
            <v>0</v>
          </cell>
        </row>
        <row r="373">
          <cell r="BN373">
            <v>0</v>
          </cell>
        </row>
        <row r="373"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</row>
        <row r="373">
          <cell r="CJ373">
            <v>0</v>
          </cell>
        </row>
        <row r="374">
          <cell r="B374">
            <v>0</v>
          </cell>
          <cell r="C374">
            <v>0</v>
          </cell>
          <cell r="D374" t="str">
            <v>Active</v>
          </cell>
          <cell r="E374" t="str">
            <v>New</v>
          </cell>
        </row>
        <row r="374"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4">
          <cell r="V374">
            <v>0</v>
          </cell>
        </row>
        <row r="374">
          <cell r="AK374">
            <v>0</v>
          </cell>
        </row>
        <row r="374">
          <cell r="AM374">
            <v>0</v>
          </cell>
        </row>
        <row r="374">
          <cell r="AQ374">
            <v>0</v>
          </cell>
        </row>
        <row r="374">
          <cell r="BD374">
            <v>0</v>
          </cell>
        </row>
        <row r="374">
          <cell r="BF374">
            <v>0</v>
          </cell>
        </row>
        <row r="374">
          <cell r="BL374">
            <v>0</v>
          </cell>
        </row>
        <row r="374">
          <cell r="BN374">
            <v>0</v>
          </cell>
        </row>
        <row r="374"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</row>
        <row r="374">
          <cell r="CJ374">
            <v>0</v>
          </cell>
        </row>
        <row r="375">
          <cell r="B375">
            <v>0</v>
          </cell>
          <cell r="C375">
            <v>0</v>
          </cell>
          <cell r="D375" t="str">
            <v>Active</v>
          </cell>
          <cell r="E375" t="str">
            <v>New</v>
          </cell>
        </row>
        <row r="375"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5">
          <cell r="V375">
            <v>0</v>
          </cell>
        </row>
        <row r="375">
          <cell r="AK375">
            <v>0</v>
          </cell>
        </row>
        <row r="375">
          <cell r="AM375">
            <v>0</v>
          </cell>
        </row>
        <row r="375">
          <cell r="AQ375">
            <v>0</v>
          </cell>
        </row>
        <row r="375">
          <cell r="BD375">
            <v>0</v>
          </cell>
        </row>
        <row r="375">
          <cell r="BF375">
            <v>0</v>
          </cell>
        </row>
        <row r="375">
          <cell r="BL375">
            <v>0</v>
          </cell>
        </row>
        <row r="375">
          <cell r="BN375">
            <v>0</v>
          </cell>
        </row>
        <row r="375"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</row>
        <row r="375">
          <cell r="CJ375">
            <v>0</v>
          </cell>
        </row>
        <row r="376">
          <cell r="B376">
            <v>0</v>
          </cell>
          <cell r="C376">
            <v>0</v>
          </cell>
          <cell r="D376" t="str">
            <v>Active</v>
          </cell>
          <cell r="E376" t="str">
            <v>New</v>
          </cell>
        </row>
        <row r="376"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6">
          <cell r="V376">
            <v>0</v>
          </cell>
        </row>
        <row r="376">
          <cell r="AK376">
            <v>0</v>
          </cell>
        </row>
        <row r="376">
          <cell r="AM376">
            <v>0</v>
          </cell>
        </row>
        <row r="376">
          <cell r="AQ376">
            <v>0</v>
          </cell>
        </row>
        <row r="376">
          <cell r="BD376">
            <v>0</v>
          </cell>
        </row>
        <row r="376">
          <cell r="BF376">
            <v>0</v>
          </cell>
        </row>
        <row r="376">
          <cell r="BL376">
            <v>0</v>
          </cell>
        </row>
        <row r="376">
          <cell r="BN376">
            <v>0</v>
          </cell>
        </row>
        <row r="376"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</row>
        <row r="376">
          <cell r="CJ376">
            <v>0</v>
          </cell>
        </row>
        <row r="377">
          <cell r="B377">
            <v>0</v>
          </cell>
          <cell r="C377">
            <v>0</v>
          </cell>
          <cell r="D377" t="str">
            <v>Active</v>
          </cell>
          <cell r="E377" t="str">
            <v>New</v>
          </cell>
        </row>
        <row r="377"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7">
          <cell r="V377">
            <v>0</v>
          </cell>
        </row>
        <row r="377">
          <cell r="AK377">
            <v>0</v>
          </cell>
        </row>
        <row r="377">
          <cell r="AM377">
            <v>0</v>
          </cell>
        </row>
        <row r="377">
          <cell r="AQ377">
            <v>0</v>
          </cell>
        </row>
        <row r="377">
          <cell r="BD377">
            <v>0</v>
          </cell>
        </row>
        <row r="377">
          <cell r="BF377">
            <v>0</v>
          </cell>
        </row>
        <row r="377">
          <cell r="BL377">
            <v>0</v>
          </cell>
        </row>
        <row r="377">
          <cell r="BN377">
            <v>0</v>
          </cell>
        </row>
        <row r="377"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</row>
        <row r="377">
          <cell r="CJ377">
            <v>0</v>
          </cell>
        </row>
        <row r="378">
          <cell r="B378">
            <v>0</v>
          </cell>
          <cell r="C378">
            <v>0</v>
          </cell>
          <cell r="D378" t="str">
            <v>Active</v>
          </cell>
          <cell r="E378" t="str">
            <v>New</v>
          </cell>
        </row>
        <row r="378"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</row>
        <row r="378">
          <cell r="V378">
            <v>0</v>
          </cell>
        </row>
        <row r="378">
          <cell r="AK378">
            <v>0</v>
          </cell>
        </row>
        <row r="378">
          <cell r="AM378">
            <v>0</v>
          </cell>
        </row>
        <row r="378">
          <cell r="AQ378">
            <v>0</v>
          </cell>
        </row>
        <row r="378">
          <cell r="BD378">
            <v>0</v>
          </cell>
        </row>
        <row r="378">
          <cell r="BF378">
            <v>0</v>
          </cell>
        </row>
        <row r="378">
          <cell r="BL378">
            <v>0</v>
          </cell>
        </row>
        <row r="378">
          <cell r="BN378">
            <v>0</v>
          </cell>
        </row>
        <row r="378"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</row>
        <row r="378">
          <cell r="CJ378">
            <v>0</v>
          </cell>
        </row>
        <row r="379">
          <cell r="B379">
            <v>0</v>
          </cell>
          <cell r="C379">
            <v>0</v>
          </cell>
          <cell r="D379" t="str">
            <v>Active</v>
          </cell>
          <cell r="E379" t="str">
            <v>New</v>
          </cell>
        </row>
        <row r="379"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</row>
        <row r="379">
          <cell r="V379">
            <v>0</v>
          </cell>
        </row>
        <row r="379">
          <cell r="AK379">
            <v>0</v>
          </cell>
        </row>
        <row r="379">
          <cell r="AM379">
            <v>0</v>
          </cell>
        </row>
        <row r="379">
          <cell r="AQ379">
            <v>0</v>
          </cell>
        </row>
        <row r="379">
          <cell r="BD379">
            <v>0</v>
          </cell>
        </row>
        <row r="379">
          <cell r="BF379">
            <v>0</v>
          </cell>
        </row>
        <row r="379">
          <cell r="BL379">
            <v>0</v>
          </cell>
        </row>
        <row r="379">
          <cell r="BN379">
            <v>0</v>
          </cell>
        </row>
        <row r="379"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</row>
        <row r="379">
          <cell r="CJ379">
            <v>0</v>
          </cell>
        </row>
        <row r="380">
          <cell r="B380">
            <v>0</v>
          </cell>
          <cell r="C380">
            <v>0</v>
          </cell>
          <cell r="D380" t="str">
            <v>Active</v>
          </cell>
          <cell r="E380" t="str">
            <v>New</v>
          </cell>
        </row>
        <row r="380"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</row>
        <row r="380">
          <cell r="V380">
            <v>0</v>
          </cell>
        </row>
        <row r="380">
          <cell r="AK380">
            <v>0</v>
          </cell>
        </row>
        <row r="380">
          <cell r="AM380">
            <v>0</v>
          </cell>
        </row>
        <row r="380">
          <cell r="AQ380">
            <v>0</v>
          </cell>
        </row>
        <row r="380">
          <cell r="BD380">
            <v>0</v>
          </cell>
        </row>
        <row r="380">
          <cell r="BF380">
            <v>0</v>
          </cell>
        </row>
        <row r="380">
          <cell r="BL380">
            <v>0</v>
          </cell>
        </row>
        <row r="380">
          <cell r="BN380">
            <v>0</v>
          </cell>
        </row>
        <row r="380"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</row>
        <row r="380">
          <cell r="CJ380">
            <v>0</v>
          </cell>
        </row>
        <row r="381">
          <cell r="B381">
            <v>0</v>
          </cell>
          <cell r="C381">
            <v>0</v>
          </cell>
          <cell r="D381" t="str">
            <v>Active</v>
          </cell>
          <cell r="E381" t="str">
            <v>New</v>
          </cell>
        </row>
        <row r="381"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</row>
        <row r="381">
          <cell r="V381">
            <v>0</v>
          </cell>
        </row>
        <row r="381">
          <cell r="AK381">
            <v>0</v>
          </cell>
        </row>
        <row r="381">
          <cell r="AM381">
            <v>0</v>
          </cell>
        </row>
        <row r="381">
          <cell r="AQ381">
            <v>0</v>
          </cell>
        </row>
        <row r="381">
          <cell r="BD381">
            <v>0</v>
          </cell>
        </row>
        <row r="381">
          <cell r="BF381">
            <v>0</v>
          </cell>
        </row>
        <row r="381">
          <cell r="BL381">
            <v>0</v>
          </cell>
        </row>
        <row r="381">
          <cell r="BN381">
            <v>0</v>
          </cell>
        </row>
        <row r="381"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</row>
        <row r="381">
          <cell r="CJ381">
            <v>0</v>
          </cell>
        </row>
        <row r="382">
          <cell r="B382">
            <v>0</v>
          </cell>
          <cell r="C382">
            <v>0</v>
          </cell>
          <cell r="D382" t="str">
            <v>Active</v>
          </cell>
          <cell r="E382" t="str">
            <v>New</v>
          </cell>
        </row>
        <row r="382"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</row>
        <row r="382">
          <cell r="V382">
            <v>0</v>
          </cell>
        </row>
        <row r="382">
          <cell r="AK382">
            <v>0</v>
          </cell>
        </row>
        <row r="382">
          <cell r="AM382">
            <v>0</v>
          </cell>
        </row>
        <row r="382">
          <cell r="AQ382">
            <v>0</v>
          </cell>
        </row>
        <row r="382">
          <cell r="BD382">
            <v>0</v>
          </cell>
        </row>
        <row r="382">
          <cell r="BF382">
            <v>0</v>
          </cell>
        </row>
        <row r="382">
          <cell r="BL382">
            <v>0</v>
          </cell>
        </row>
        <row r="382">
          <cell r="BN382">
            <v>0</v>
          </cell>
        </row>
        <row r="382"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</row>
        <row r="382">
          <cell r="CJ382">
            <v>0</v>
          </cell>
        </row>
        <row r="383">
          <cell r="B383">
            <v>0</v>
          </cell>
          <cell r="C383">
            <v>0</v>
          </cell>
          <cell r="D383" t="str">
            <v>Active</v>
          </cell>
          <cell r="E383" t="str">
            <v>New</v>
          </cell>
        </row>
        <row r="383"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3">
          <cell r="V383">
            <v>0</v>
          </cell>
        </row>
        <row r="383">
          <cell r="AK383">
            <v>0</v>
          </cell>
        </row>
        <row r="383">
          <cell r="AM383">
            <v>0</v>
          </cell>
        </row>
        <row r="383">
          <cell r="AQ383">
            <v>0</v>
          </cell>
        </row>
        <row r="383">
          <cell r="BD383">
            <v>0</v>
          </cell>
        </row>
        <row r="383">
          <cell r="BF383">
            <v>0</v>
          </cell>
        </row>
        <row r="383">
          <cell r="BL383">
            <v>0</v>
          </cell>
        </row>
        <row r="383">
          <cell r="BN383">
            <v>0</v>
          </cell>
        </row>
        <row r="383"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</row>
        <row r="383">
          <cell r="CJ383">
            <v>0</v>
          </cell>
        </row>
        <row r="384">
          <cell r="B384">
            <v>0</v>
          </cell>
          <cell r="C384">
            <v>0</v>
          </cell>
          <cell r="D384" t="str">
            <v>Active</v>
          </cell>
          <cell r="E384" t="str">
            <v>New</v>
          </cell>
        </row>
        <row r="384"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4">
          <cell r="V384">
            <v>0</v>
          </cell>
        </row>
        <row r="384">
          <cell r="AK384">
            <v>0</v>
          </cell>
        </row>
        <row r="384">
          <cell r="AM384">
            <v>0</v>
          </cell>
        </row>
        <row r="384">
          <cell r="AQ384">
            <v>0</v>
          </cell>
        </row>
        <row r="384">
          <cell r="BD384">
            <v>0</v>
          </cell>
        </row>
        <row r="384">
          <cell r="BF384">
            <v>0</v>
          </cell>
        </row>
        <row r="384">
          <cell r="BL384">
            <v>0</v>
          </cell>
        </row>
        <row r="384">
          <cell r="BN384">
            <v>0</v>
          </cell>
        </row>
        <row r="384"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</row>
        <row r="384">
          <cell r="CJ384">
            <v>0</v>
          </cell>
        </row>
        <row r="385">
          <cell r="B385">
            <v>0</v>
          </cell>
          <cell r="C385">
            <v>0</v>
          </cell>
          <cell r="D385" t="str">
            <v>Active</v>
          </cell>
          <cell r="E385" t="str">
            <v>New</v>
          </cell>
        </row>
        <row r="385"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5">
          <cell r="V385">
            <v>0</v>
          </cell>
        </row>
        <row r="385">
          <cell r="AK385">
            <v>0</v>
          </cell>
        </row>
        <row r="385">
          <cell r="AM385">
            <v>0</v>
          </cell>
        </row>
        <row r="385">
          <cell r="AQ385">
            <v>0</v>
          </cell>
        </row>
        <row r="385">
          <cell r="BD385">
            <v>0</v>
          </cell>
        </row>
        <row r="385">
          <cell r="BF385">
            <v>0</v>
          </cell>
        </row>
        <row r="385">
          <cell r="BL385">
            <v>0</v>
          </cell>
        </row>
        <row r="385">
          <cell r="BN385">
            <v>0</v>
          </cell>
        </row>
        <row r="385"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</row>
        <row r="385">
          <cell r="CJ385">
            <v>0</v>
          </cell>
        </row>
        <row r="386">
          <cell r="B386">
            <v>0</v>
          </cell>
          <cell r="C386">
            <v>0</v>
          </cell>
          <cell r="D386" t="str">
            <v>Active</v>
          </cell>
          <cell r="E386" t="str">
            <v>New</v>
          </cell>
        </row>
        <row r="386"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6">
          <cell r="V386">
            <v>0</v>
          </cell>
        </row>
        <row r="386">
          <cell r="AK386">
            <v>0</v>
          </cell>
        </row>
        <row r="386">
          <cell r="AM386">
            <v>0</v>
          </cell>
        </row>
        <row r="386">
          <cell r="AQ386">
            <v>0</v>
          </cell>
        </row>
        <row r="386">
          <cell r="BD386">
            <v>0</v>
          </cell>
        </row>
        <row r="386">
          <cell r="BF386">
            <v>0</v>
          </cell>
        </row>
        <row r="386">
          <cell r="BL386">
            <v>0</v>
          </cell>
        </row>
        <row r="386">
          <cell r="BN386">
            <v>0</v>
          </cell>
        </row>
        <row r="386"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</row>
        <row r="386">
          <cell r="CJ386">
            <v>0</v>
          </cell>
        </row>
        <row r="387">
          <cell r="B387">
            <v>0</v>
          </cell>
          <cell r="C387">
            <v>0</v>
          </cell>
          <cell r="D387" t="str">
            <v>Active</v>
          </cell>
          <cell r="E387" t="str">
            <v>New</v>
          </cell>
        </row>
        <row r="387"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7">
          <cell r="V387">
            <v>0</v>
          </cell>
        </row>
        <row r="387">
          <cell r="AK387">
            <v>0</v>
          </cell>
        </row>
        <row r="387">
          <cell r="AM387">
            <v>0</v>
          </cell>
        </row>
        <row r="387">
          <cell r="AQ387">
            <v>0</v>
          </cell>
        </row>
        <row r="387">
          <cell r="BD387">
            <v>0</v>
          </cell>
        </row>
        <row r="387">
          <cell r="BF387">
            <v>0</v>
          </cell>
        </row>
        <row r="387">
          <cell r="BL387">
            <v>0</v>
          </cell>
        </row>
        <row r="387">
          <cell r="BN387">
            <v>0</v>
          </cell>
        </row>
        <row r="387"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</row>
        <row r="387">
          <cell r="CJ387">
            <v>0</v>
          </cell>
        </row>
        <row r="388">
          <cell r="B388">
            <v>0</v>
          </cell>
          <cell r="C388">
            <v>0</v>
          </cell>
          <cell r="D388" t="str">
            <v>Active</v>
          </cell>
          <cell r="E388" t="str">
            <v>New</v>
          </cell>
        </row>
        <row r="388"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8">
          <cell r="V388">
            <v>0</v>
          </cell>
        </row>
        <row r="388">
          <cell r="AK388">
            <v>0</v>
          </cell>
        </row>
        <row r="388">
          <cell r="AM388">
            <v>0</v>
          </cell>
        </row>
        <row r="388">
          <cell r="AQ388">
            <v>0</v>
          </cell>
        </row>
        <row r="388">
          <cell r="BD388">
            <v>0</v>
          </cell>
        </row>
        <row r="388">
          <cell r="BF388">
            <v>0</v>
          </cell>
        </row>
        <row r="388">
          <cell r="BL388">
            <v>0</v>
          </cell>
        </row>
        <row r="388">
          <cell r="BN388">
            <v>0</v>
          </cell>
        </row>
        <row r="388"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</row>
        <row r="388">
          <cell r="CJ388">
            <v>0</v>
          </cell>
        </row>
        <row r="389">
          <cell r="B389">
            <v>0</v>
          </cell>
          <cell r="C389">
            <v>0</v>
          </cell>
          <cell r="D389" t="str">
            <v>Active</v>
          </cell>
          <cell r="E389" t="str">
            <v>New</v>
          </cell>
        </row>
        <row r="389"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89">
          <cell r="V389">
            <v>0</v>
          </cell>
        </row>
        <row r="389">
          <cell r="AK389">
            <v>0</v>
          </cell>
        </row>
        <row r="389">
          <cell r="AM389">
            <v>0</v>
          </cell>
        </row>
        <row r="389">
          <cell r="AQ389">
            <v>0</v>
          </cell>
        </row>
        <row r="389">
          <cell r="BD389">
            <v>0</v>
          </cell>
        </row>
        <row r="389">
          <cell r="BF389">
            <v>0</v>
          </cell>
        </row>
        <row r="389">
          <cell r="BL389">
            <v>0</v>
          </cell>
        </row>
        <row r="389">
          <cell r="BN389">
            <v>0</v>
          </cell>
        </row>
        <row r="389"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</row>
        <row r="389">
          <cell r="CJ389">
            <v>0</v>
          </cell>
        </row>
        <row r="390">
          <cell r="B390">
            <v>0</v>
          </cell>
          <cell r="C390">
            <v>0</v>
          </cell>
          <cell r="D390" t="str">
            <v>Active</v>
          </cell>
          <cell r="E390" t="str">
            <v>New</v>
          </cell>
        </row>
        <row r="390"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0">
          <cell r="V390">
            <v>0</v>
          </cell>
        </row>
        <row r="390">
          <cell r="AK390">
            <v>0</v>
          </cell>
        </row>
        <row r="390">
          <cell r="AM390">
            <v>0</v>
          </cell>
        </row>
        <row r="390">
          <cell r="AQ390">
            <v>0</v>
          </cell>
        </row>
        <row r="390">
          <cell r="BD390">
            <v>0</v>
          </cell>
        </row>
        <row r="390">
          <cell r="BF390">
            <v>0</v>
          </cell>
        </row>
        <row r="390">
          <cell r="BL390">
            <v>0</v>
          </cell>
        </row>
        <row r="390">
          <cell r="BN390">
            <v>0</v>
          </cell>
        </row>
        <row r="390"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</row>
        <row r="390">
          <cell r="CJ390">
            <v>0</v>
          </cell>
        </row>
        <row r="391">
          <cell r="B391">
            <v>0</v>
          </cell>
          <cell r="C391">
            <v>0</v>
          </cell>
          <cell r="D391" t="str">
            <v>Active</v>
          </cell>
          <cell r="E391" t="str">
            <v>New</v>
          </cell>
        </row>
        <row r="391"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1">
          <cell r="V391">
            <v>0</v>
          </cell>
        </row>
        <row r="391">
          <cell r="AK391">
            <v>0</v>
          </cell>
        </row>
        <row r="391">
          <cell r="AM391">
            <v>0</v>
          </cell>
        </row>
        <row r="391">
          <cell r="AQ391">
            <v>0</v>
          </cell>
        </row>
        <row r="391">
          <cell r="BD391">
            <v>0</v>
          </cell>
        </row>
        <row r="391">
          <cell r="BF391">
            <v>0</v>
          </cell>
        </row>
        <row r="391">
          <cell r="BL391">
            <v>0</v>
          </cell>
        </row>
        <row r="391">
          <cell r="BN391">
            <v>0</v>
          </cell>
        </row>
        <row r="391"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</row>
        <row r="391">
          <cell r="CJ391">
            <v>0</v>
          </cell>
        </row>
        <row r="392">
          <cell r="B392">
            <v>0</v>
          </cell>
          <cell r="C392">
            <v>0</v>
          </cell>
          <cell r="D392" t="str">
            <v>Active</v>
          </cell>
          <cell r="E392" t="str">
            <v>New</v>
          </cell>
        </row>
        <row r="392"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2">
          <cell r="V392">
            <v>0</v>
          </cell>
        </row>
        <row r="392">
          <cell r="AK392">
            <v>0</v>
          </cell>
        </row>
        <row r="392">
          <cell r="AM392">
            <v>0</v>
          </cell>
        </row>
        <row r="392">
          <cell r="AQ392">
            <v>0</v>
          </cell>
        </row>
        <row r="392">
          <cell r="BD392">
            <v>0</v>
          </cell>
        </row>
        <row r="392">
          <cell r="BF392">
            <v>0</v>
          </cell>
        </row>
        <row r="392">
          <cell r="BL392">
            <v>0</v>
          </cell>
        </row>
        <row r="392">
          <cell r="BN392">
            <v>0</v>
          </cell>
        </row>
        <row r="392"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</row>
        <row r="392">
          <cell r="CJ392">
            <v>0</v>
          </cell>
        </row>
        <row r="393">
          <cell r="B393">
            <v>0</v>
          </cell>
          <cell r="C393">
            <v>0</v>
          </cell>
          <cell r="D393" t="str">
            <v>Active</v>
          </cell>
          <cell r="E393" t="str">
            <v>New</v>
          </cell>
        </row>
        <row r="393"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</row>
        <row r="393">
          <cell r="V393">
            <v>0</v>
          </cell>
        </row>
        <row r="393">
          <cell r="AK393">
            <v>0</v>
          </cell>
        </row>
        <row r="393">
          <cell r="AM393">
            <v>0</v>
          </cell>
        </row>
        <row r="393">
          <cell r="AQ393">
            <v>0</v>
          </cell>
        </row>
        <row r="393">
          <cell r="BD393">
            <v>0</v>
          </cell>
        </row>
        <row r="393">
          <cell r="BF393">
            <v>0</v>
          </cell>
        </row>
        <row r="393">
          <cell r="BL393">
            <v>0</v>
          </cell>
        </row>
        <row r="393">
          <cell r="BN393">
            <v>0</v>
          </cell>
        </row>
        <row r="393"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</row>
        <row r="393">
          <cell r="CJ393">
            <v>0</v>
          </cell>
        </row>
        <row r="394">
          <cell r="B394">
            <v>0</v>
          </cell>
          <cell r="C394">
            <v>0</v>
          </cell>
          <cell r="D394" t="str">
            <v>Active</v>
          </cell>
          <cell r="E394" t="str">
            <v>New</v>
          </cell>
        </row>
        <row r="394"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4">
          <cell r="V394">
            <v>0</v>
          </cell>
        </row>
        <row r="394">
          <cell r="AK394">
            <v>0</v>
          </cell>
        </row>
        <row r="394">
          <cell r="AM394">
            <v>0</v>
          </cell>
        </row>
        <row r="394">
          <cell r="AQ394">
            <v>0</v>
          </cell>
        </row>
        <row r="394">
          <cell r="BD394">
            <v>0</v>
          </cell>
        </row>
        <row r="394">
          <cell r="BF394">
            <v>0</v>
          </cell>
        </row>
        <row r="394">
          <cell r="BL394">
            <v>0</v>
          </cell>
        </row>
        <row r="394">
          <cell r="BN394">
            <v>0</v>
          </cell>
        </row>
        <row r="394"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</row>
        <row r="394">
          <cell r="CJ394">
            <v>0</v>
          </cell>
        </row>
        <row r="395">
          <cell r="B395">
            <v>0</v>
          </cell>
          <cell r="C395">
            <v>0</v>
          </cell>
          <cell r="D395" t="str">
            <v>Active</v>
          </cell>
          <cell r="E395" t="str">
            <v>New</v>
          </cell>
        </row>
        <row r="395"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</row>
        <row r="395">
          <cell r="V395">
            <v>0</v>
          </cell>
        </row>
        <row r="395">
          <cell r="AK395">
            <v>0</v>
          </cell>
        </row>
        <row r="395">
          <cell r="AM395">
            <v>0</v>
          </cell>
        </row>
        <row r="395">
          <cell r="AQ395">
            <v>0</v>
          </cell>
        </row>
        <row r="395">
          <cell r="BD395">
            <v>0</v>
          </cell>
        </row>
        <row r="395">
          <cell r="BF395">
            <v>0</v>
          </cell>
        </row>
        <row r="395">
          <cell r="BL395">
            <v>0</v>
          </cell>
        </row>
        <row r="395">
          <cell r="BN395">
            <v>0</v>
          </cell>
        </row>
        <row r="395"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</row>
        <row r="395">
          <cell r="CJ395">
            <v>0</v>
          </cell>
        </row>
        <row r="396">
          <cell r="B396">
            <v>0</v>
          </cell>
          <cell r="C396">
            <v>0</v>
          </cell>
          <cell r="D396" t="str">
            <v>Active</v>
          </cell>
          <cell r="E396" t="str">
            <v>New</v>
          </cell>
        </row>
        <row r="396"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</row>
        <row r="396">
          <cell r="V396">
            <v>0</v>
          </cell>
        </row>
        <row r="396">
          <cell r="AK396">
            <v>0</v>
          </cell>
        </row>
        <row r="396">
          <cell r="AM396">
            <v>0</v>
          </cell>
        </row>
        <row r="396">
          <cell r="AQ396">
            <v>0</v>
          </cell>
        </row>
        <row r="396">
          <cell r="BD396">
            <v>0</v>
          </cell>
        </row>
        <row r="396">
          <cell r="BF396">
            <v>0</v>
          </cell>
        </row>
        <row r="396">
          <cell r="BL396">
            <v>0</v>
          </cell>
        </row>
        <row r="396">
          <cell r="BN396">
            <v>0</v>
          </cell>
        </row>
        <row r="396"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</row>
        <row r="396">
          <cell r="CJ396">
            <v>0</v>
          </cell>
        </row>
        <row r="397">
          <cell r="B397">
            <v>0</v>
          </cell>
          <cell r="C397">
            <v>0</v>
          </cell>
          <cell r="D397" t="str">
            <v>Active</v>
          </cell>
          <cell r="E397" t="str">
            <v>New</v>
          </cell>
        </row>
        <row r="397"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7">
          <cell r="V397">
            <v>0</v>
          </cell>
        </row>
        <row r="397">
          <cell r="AK397">
            <v>0</v>
          </cell>
        </row>
        <row r="397">
          <cell r="AM397">
            <v>0</v>
          </cell>
        </row>
        <row r="397">
          <cell r="AQ397">
            <v>0</v>
          </cell>
        </row>
        <row r="397">
          <cell r="BD397">
            <v>0</v>
          </cell>
        </row>
        <row r="397">
          <cell r="BF397">
            <v>0</v>
          </cell>
        </row>
        <row r="397">
          <cell r="BL397">
            <v>0</v>
          </cell>
        </row>
        <row r="397">
          <cell r="BN397">
            <v>0</v>
          </cell>
        </row>
        <row r="397"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</row>
        <row r="397">
          <cell r="CJ397">
            <v>0</v>
          </cell>
        </row>
        <row r="398">
          <cell r="B398">
            <v>0</v>
          </cell>
          <cell r="C398">
            <v>0</v>
          </cell>
          <cell r="D398" t="str">
            <v>Active</v>
          </cell>
          <cell r="E398" t="str">
            <v>New</v>
          </cell>
        </row>
        <row r="398"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8">
          <cell r="V398">
            <v>0</v>
          </cell>
        </row>
        <row r="398">
          <cell r="AK398">
            <v>0</v>
          </cell>
        </row>
        <row r="398">
          <cell r="AM398">
            <v>0</v>
          </cell>
        </row>
        <row r="398">
          <cell r="AQ398">
            <v>0</v>
          </cell>
        </row>
        <row r="398">
          <cell r="BD398">
            <v>0</v>
          </cell>
        </row>
        <row r="398">
          <cell r="BF398">
            <v>0</v>
          </cell>
        </row>
        <row r="398">
          <cell r="BL398">
            <v>0</v>
          </cell>
        </row>
        <row r="398">
          <cell r="BN398">
            <v>0</v>
          </cell>
        </row>
        <row r="398"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</row>
        <row r="398">
          <cell r="CJ398">
            <v>0</v>
          </cell>
        </row>
        <row r="399">
          <cell r="B399">
            <v>0</v>
          </cell>
          <cell r="C399">
            <v>0</v>
          </cell>
          <cell r="D399" t="str">
            <v>Active</v>
          </cell>
          <cell r="E399" t="str">
            <v>New</v>
          </cell>
        </row>
        <row r="399"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399">
          <cell r="V399">
            <v>0</v>
          </cell>
        </row>
        <row r="399">
          <cell r="AK399">
            <v>0</v>
          </cell>
        </row>
        <row r="399">
          <cell r="AM399">
            <v>0</v>
          </cell>
        </row>
        <row r="399">
          <cell r="AQ399">
            <v>0</v>
          </cell>
        </row>
        <row r="399">
          <cell r="BD399">
            <v>0</v>
          </cell>
        </row>
        <row r="399">
          <cell r="BF399">
            <v>0</v>
          </cell>
        </row>
        <row r="399">
          <cell r="BL399">
            <v>0</v>
          </cell>
        </row>
        <row r="399">
          <cell r="BN399">
            <v>0</v>
          </cell>
        </row>
        <row r="399"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</row>
        <row r="399">
          <cell r="CJ399">
            <v>0</v>
          </cell>
        </row>
        <row r="400">
          <cell r="B400">
            <v>0</v>
          </cell>
          <cell r="C400">
            <v>0</v>
          </cell>
          <cell r="D400" t="str">
            <v>Active</v>
          </cell>
          <cell r="E400" t="str">
            <v>New</v>
          </cell>
        </row>
        <row r="400"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</row>
        <row r="400">
          <cell r="V400">
            <v>0</v>
          </cell>
        </row>
        <row r="400">
          <cell r="AK400">
            <v>0</v>
          </cell>
        </row>
        <row r="400">
          <cell r="AM400">
            <v>0</v>
          </cell>
        </row>
        <row r="400">
          <cell r="AQ400">
            <v>0</v>
          </cell>
        </row>
        <row r="400">
          <cell r="BD400">
            <v>0</v>
          </cell>
        </row>
        <row r="400">
          <cell r="BF400">
            <v>0</v>
          </cell>
        </row>
        <row r="400">
          <cell r="BL400">
            <v>0</v>
          </cell>
        </row>
        <row r="400">
          <cell r="BN400">
            <v>0</v>
          </cell>
        </row>
        <row r="400"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</row>
        <row r="400">
          <cell r="CJ400">
            <v>0</v>
          </cell>
        </row>
        <row r="401">
          <cell r="B401">
            <v>0</v>
          </cell>
          <cell r="C401">
            <v>0</v>
          </cell>
          <cell r="D401" t="str">
            <v>Active</v>
          </cell>
          <cell r="E401" t="str">
            <v>New</v>
          </cell>
        </row>
        <row r="401"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</row>
        <row r="401">
          <cell r="V401">
            <v>0</v>
          </cell>
        </row>
        <row r="401">
          <cell r="AK401">
            <v>0</v>
          </cell>
        </row>
        <row r="401">
          <cell r="AM401">
            <v>0</v>
          </cell>
        </row>
        <row r="401">
          <cell r="AQ401">
            <v>0</v>
          </cell>
        </row>
        <row r="401">
          <cell r="BD401">
            <v>0</v>
          </cell>
        </row>
        <row r="401">
          <cell r="BF401">
            <v>0</v>
          </cell>
        </row>
        <row r="401">
          <cell r="BL401">
            <v>0</v>
          </cell>
        </row>
        <row r="401">
          <cell r="BN401">
            <v>0</v>
          </cell>
        </row>
        <row r="401"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</row>
        <row r="401">
          <cell r="CJ401">
            <v>0</v>
          </cell>
        </row>
        <row r="402">
          <cell r="B402">
            <v>0</v>
          </cell>
          <cell r="C402">
            <v>0</v>
          </cell>
          <cell r="D402" t="str">
            <v>Active</v>
          </cell>
          <cell r="E402" t="str">
            <v>New</v>
          </cell>
        </row>
        <row r="402"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</row>
        <row r="402">
          <cell r="V402">
            <v>0</v>
          </cell>
        </row>
        <row r="402">
          <cell r="AK402">
            <v>0</v>
          </cell>
        </row>
        <row r="402">
          <cell r="AM402">
            <v>0</v>
          </cell>
        </row>
        <row r="402">
          <cell r="AQ402">
            <v>0</v>
          </cell>
        </row>
        <row r="402">
          <cell r="BD402">
            <v>0</v>
          </cell>
        </row>
        <row r="402">
          <cell r="BF402">
            <v>0</v>
          </cell>
        </row>
        <row r="402">
          <cell r="BL402">
            <v>0</v>
          </cell>
        </row>
        <row r="402">
          <cell r="BN402">
            <v>0</v>
          </cell>
        </row>
        <row r="402"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</row>
        <row r="402">
          <cell r="CJ402">
            <v>0</v>
          </cell>
        </row>
        <row r="403">
          <cell r="B403">
            <v>0</v>
          </cell>
          <cell r="C403">
            <v>0</v>
          </cell>
          <cell r="D403" t="str">
            <v>Active</v>
          </cell>
          <cell r="E403" t="str">
            <v>New</v>
          </cell>
        </row>
        <row r="403"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3">
          <cell r="V403">
            <v>0</v>
          </cell>
        </row>
        <row r="403">
          <cell r="AK403">
            <v>0</v>
          </cell>
        </row>
        <row r="403">
          <cell r="AM403">
            <v>0</v>
          </cell>
        </row>
        <row r="403">
          <cell r="AQ403">
            <v>0</v>
          </cell>
        </row>
        <row r="403">
          <cell r="BD403">
            <v>0</v>
          </cell>
        </row>
        <row r="403">
          <cell r="BF403">
            <v>0</v>
          </cell>
        </row>
        <row r="403">
          <cell r="BL403">
            <v>0</v>
          </cell>
        </row>
        <row r="403">
          <cell r="BN403">
            <v>0</v>
          </cell>
        </row>
        <row r="403"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</row>
        <row r="403">
          <cell r="CJ403">
            <v>0</v>
          </cell>
        </row>
        <row r="404">
          <cell r="B404">
            <v>0</v>
          </cell>
          <cell r="C404">
            <v>0</v>
          </cell>
          <cell r="D404" t="str">
            <v>Active</v>
          </cell>
          <cell r="E404" t="str">
            <v>New</v>
          </cell>
        </row>
        <row r="404"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</row>
        <row r="404">
          <cell r="V404">
            <v>0</v>
          </cell>
        </row>
        <row r="404">
          <cell r="AK404">
            <v>0</v>
          </cell>
        </row>
        <row r="404">
          <cell r="AM404">
            <v>0</v>
          </cell>
        </row>
        <row r="404">
          <cell r="AQ404">
            <v>0</v>
          </cell>
        </row>
        <row r="404">
          <cell r="BD404">
            <v>0</v>
          </cell>
        </row>
        <row r="404">
          <cell r="BF404">
            <v>0</v>
          </cell>
        </row>
        <row r="404">
          <cell r="BL404">
            <v>0</v>
          </cell>
        </row>
        <row r="404">
          <cell r="BN404">
            <v>0</v>
          </cell>
        </row>
        <row r="404"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</row>
        <row r="404">
          <cell r="CJ404">
            <v>0</v>
          </cell>
        </row>
        <row r="405">
          <cell r="B405">
            <v>0</v>
          </cell>
          <cell r="C405">
            <v>0</v>
          </cell>
          <cell r="D405" t="str">
            <v>Active</v>
          </cell>
          <cell r="E405" t="str">
            <v>New</v>
          </cell>
        </row>
        <row r="405"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</row>
        <row r="405">
          <cell r="V405">
            <v>0</v>
          </cell>
        </row>
        <row r="405">
          <cell r="AK405">
            <v>0</v>
          </cell>
        </row>
        <row r="405">
          <cell r="AM405">
            <v>0</v>
          </cell>
        </row>
        <row r="405">
          <cell r="AQ405">
            <v>0</v>
          </cell>
        </row>
        <row r="405">
          <cell r="BD405">
            <v>0</v>
          </cell>
        </row>
        <row r="405">
          <cell r="BF405">
            <v>0</v>
          </cell>
        </row>
        <row r="405">
          <cell r="BL405">
            <v>0</v>
          </cell>
        </row>
        <row r="405">
          <cell r="BN405">
            <v>0</v>
          </cell>
        </row>
        <row r="405"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</row>
        <row r="405">
          <cell r="CJ405">
            <v>0</v>
          </cell>
        </row>
        <row r="406">
          <cell r="B406">
            <v>0</v>
          </cell>
          <cell r="C406">
            <v>0</v>
          </cell>
          <cell r="D406" t="str">
            <v>Active</v>
          </cell>
          <cell r="E406" t="str">
            <v>New</v>
          </cell>
        </row>
        <row r="406"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</row>
        <row r="406">
          <cell r="V406">
            <v>0</v>
          </cell>
        </row>
        <row r="406">
          <cell r="AK406">
            <v>0</v>
          </cell>
        </row>
        <row r="406">
          <cell r="AM406">
            <v>0</v>
          </cell>
        </row>
        <row r="406">
          <cell r="AQ406">
            <v>0</v>
          </cell>
        </row>
        <row r="406">
          <cell r="BD406">
            <v>0</v>
          </cell>
        </row>
        <row r="406">
          <cell r="BF406">
            <v>0</v>
          </cell>
        </row>
        <row r="406">
          <cell r="BL406">
            <v>0</v>
          </cell>
        </row>
        <row r="406">
          <cell r="BN406">
            <v>0</v>
          </cell>
        </row>
        <row r="406"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</row>
        <row r="406">
          <cell r="CJ406">
            <v>0</v>
          </cell>
        </row>
        <row r="407">
          <cell r="B407">
            <v>0</v>
          </cell>
          <cell r="C407">
            <v>0</v>
          </cell>
          <cell r="D407" t="str">
            <v>Active</v>
          </cell>
          <cell r="E407" t="str">
            <v>New</v>
          </cell>
        </row>
        <row r="407"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</row>
        <row r="407">
          <cell r="V407">
            <v>0</v>
          </cell>
        </row>
        <row r="407">
          <cell r="AK407">
            <v>0</v>
          </cell>
        </row>
        <row r="407">
          <cell r="AM407">
            <v>0</v>
          </cell>
        </row>
        <row r="407">
          <cell r="AQ407">
            <v>0</v>
          </cell>
        </row>
        <row r="407">
          <cell r="BD407">
            <v>0</v>
          </cell>
        </row>
        <row r="407">
          <cell r="BF407">
            <v>0</v>
          </cell>
        </row>
        <row r="407">
          <cell r="BL407">
            <v>0</v>
          </cell>
        </row>
        <row r="407">
          <cell r="BN407">
            <v>0</v>
          </cell>
        </row>
        <row r="407"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</row>
        <row r="407">
          <cell r="CJ407">
            <v>0</v>
          </cell>
        </row>
        <row r="408">
          <cell r="B408">
            <v>0</v>
          </cell>
          <cell r="C408">
            <v>0</v>
          </cell>
          <cell r="D408" t="str">
            <v>Active</v>
          </cell>
          <cell r="E408" t="str">
            <v>New</v>
          </cell>
        </row>
        <row r="408"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8">
          <cell r="V408">
            <v>0</v>
          </cell>
        </row>
        <row r="408">
          <cell r="AK408">
            <v>0</v>
          </cell>
        </row>
        <row r="408">
          <cell r="AM408">
            <v>0</v>
          </cell>
        </row>
        <row r="408">
          <cell r="AQ408">
            <v>0</v>
          </cell>
        </row>
        <row r="408">
          <cell r="BD408">
            <v>0</v>
          </cell>
        </row>
        <row r="408">
          <cell r="BF408">
            <v>0</v>
          </cell>
        </row>
        <row r="408">
          <cell r="BL408">
            <v>0</v>
          </cell>
        </row>
        <row r="408">
          <cell r="BN408">
            <v>0</v>
          </cell>
        </row>
        <row r="408"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</row>
        <row r="408">
          <cell r="CJ408">
            <v>0</v>
          </cell>
        </row>
        <row r="409">
          <cell r="B409">
            <v>0</v>
          </cell>
          <cell r="C409">
            <v>0</v>
          </cell>
          <cell r="D409" t="str">
            <v>Active</v>
          </cell>
          <cell r="E409" t="str">
            <v>New</v>
          </cell>
        </row>
        <row r="409"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09">
          <cell r="V409">
            <v>0</v>
          </cell>
        </row>
        <row r="409">
          <cell r="AK409">
            <v>0</v>
          </cell>
        </row>
        <row r="409">
          <cell r="AM409">
            <v>0</v>
          </cell>
        </row>
        <row r="409">
          <cell r="AQ409">
            <v>0</v>
          </cell>
        </row>
        <row r="409">
          <cell r="BD409">
            <v>0</v>
          </cell>
        </row>
        <row r="409">
          <cell r="BF409">
            <v>0</v>
          </cell>
        </row>
        <row r="409">
          <cell r="BL409">
            <v>0</v>
          </cell>
        </row>
        <row r="409">
          <cell r="BN409">
            <v>0</v>
          </cell>
        </row>
        <row r="409"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</row>
        <row r="409">
          <cell r="CJ409">
            <v>0</v>
          </cell>
        </row>
        <row r="410">
          <cell r="B410">
            <v>0</v>
          </cell>
          <cell r="C410">
            <v>0</v>
          </cell>
          <cell r="D410" t="str">
            <v>Active</v>
          </cell>
          <cell r="E410" t="str">
            <v>New</v>
          </cell>
        </row>
        <row r="410"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0">
          <cell r="V410">
            <v>0</v>
          </cell>
        </row>
        <row r="410">
          <cell r="AK410">
            <v>0</v>
          </cell>
        </row>
        <row r="410">
          <cell r="AM410">
            <v>0</v>
          </cell>
        </row>
        <row r="410">
          <cell r="AQ410">
            <v>0</v>
          </cell>
        </row>
        <row r="410">
          <cell r="BD410">
            <v>0</v>
          </cell>
        </row>
        <row r="410">
          <cell r="BF410">
            <v>0</v>
          </cell>
        </row>
        <row r="410">
          <cell r="BL410">
            <v>0</v>
          </cell>
        </row>
        <row r="410">
          <cell r="BN410">
            <v>0</v>
          </cell>
        </row>
        <row r="410"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</row>
        <row r="410">
          <cell r="CJ410">
            <v>0</v>
          </cell>
        </row>
        <row r="411">
          <cell r="B411">
            <v>0</v>
          </cell>
          <cell r="C411">
            <v>0</v>
          </cell>
          <cell r="D411" t="str">
            <v>Active</v>
          </cell>
          <cell r="E411" t="str">
            <v>New</v>
          </cell>
        </row>
        <row r="411"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1">
          <cell r="V411">
            <v>0</v>
          </cell>
        </row>
        <row r="411">
          <cell r="AK411">
            <v>0</v>
          </cell>
        </row>
        <row r="411">
          <cell r="AM411">
            <v>0</v>
          </cell>
        </row>
        <row r="411">
          <cell r="AQ411">
            <v>0</v>
          </cell>
        </row>
        <row r="411">
          <cell r="BD411">
            <v>0</v>
          </cell>
        </row>
        <row r="411">
          <cell r="BF411">
            <v>0</v>
          </cell>
        </row>
        <row r="411">
          <cell r="BL411">
            <v>0</v>
          </cell>
        </row>
        <row r="411">
          <cell r="BN411">
            <v>0</v>
          </cell>
        </row>
        <row r="411"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</row>
        <row r="411">
          <cell r="CJ411">
            <v>0</v>
          </cell>
        </row>
        <row r="412">
          <cell r="B412">
            <v>0</v>
          </cell>
          <cell r="C412">
            <v>0</v>
          </cell>
          <cell r="D412" t="str">
            <v>Active</v>
          </cell>
          <cell r="E412" t="str">
            <v>New</v>
          </cell>
        </row>
        <row r="412"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</row>
        <row r="412">
          <cell r="V412">
            <v>0</v>
          </cell>
        </row>
        <row r="412">
          <cell r="AK412">
            <v>0</v>
          </cell>
        </row>
        <row r="412">
          <cell r="AM412">
            <v>0</v>
          </cell>
        </row>
        <row r="412">
          <cell r="AQ412">
            <v>0</v>
          </cell>
        </row>
        <row r="412">
          <cell r="BD412">
            <v>0</v>
          </cell>
        </row>
        <row r="412">
          <cell r="BF412">
            <v>0</v>
          </cell>
        </row>
        <row r="412">
          <cell r="BL412">
            <v>0</v>
          </cell>
        </row>
        <row r="412">
          <cell r="BN412">
            <v>0</v>
          </cell>
        </row>
        <row r="412"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</row>
        <row r="412">
          <cell r="CJ412">
            <v>0</v>
          </cell>
        </row>
        <row r="413">
          <cell r="B413">
            <v>0</v>
          </cell>
          <cell r="C413">
            <v>0</v>
          </cell>
          <cell r="D413" t="str">
            <v>Active</v>
          </cell>
          <cell r="E413" t="str">
            <v>New</v>
          </cell>
        </row>
        <row r="413"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</row>
        <row r="413">
          <cell r="V413">
            <v>0</v>
          </cell>
        </row>
        <row r="413">
          <cell r="AK413">
            <v>0</v>
          </cell>
        </row>
        <row r="413">
          <cell r="AM413">
            <v>0</v>
          </cell>
        </row>
        <row r="413">
          <cell r="AQ413">
            <v>0</v>
          </cell>
        </row>
        <row r="413">
          <cell r="BD413">
            <v>0</v>
          </cell>
        </row>
        <row r="413">
          <cell r="BF413">
            <v>0</v>
          </cell>
        </row>
        <row r="413">
          <cell r="BL413">
            <v>0</v>
          </cell>
        </row>
        <row r="413">
          <cell r="BN413">
            <v>0</v>
          </cell>
        </row>
        <row r="413"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</row>
        <row r="413">
          <cell r="CJ413">
            <v>0</v>
          </cell>
        </row>
        <row r="414">
          <cell r="B414">
            <v>0</v>
          </cell>
          <cell r="C414">
            <v>0</v>
          </cell>
          <cell r="D414" t="str">
            <v>Active</v>
          </cell>
          <cell r="E414" t="str">
            <v>New</v>
          </cell>
        </row>
        <row r="414"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</row>
        <row r="414">
          <cell r="V414">
            <v>0</v>
          </cell>
        </row>
        <row r="414">
          <cell r="AK414">
            <v>0</v>
          </cell>
        </row>
        <row r="414">
          <cell r="AM414">
            <v>0</v>
          </cell>
        </row>
        <row r="414">
          <cell r="AQ414">
            <v>0</v>
          </cell>
        </row>
        <row r="414">
          <cell r="BD414">
            <v>0</v>
          </cell>
        </row>
        <row r="414">
          <cell r="BF414">
            <v>0</v>
          </cell>
        </row>
        <row r="414">
          <cell r="BL414">
            <v>0</v>
          </cell>
        </row>
        <row r="414">
          <cell r="BN414">
            <v>0</v>
          </cell>
        </row>
        <row r="414"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</row>
        <row r="414">
          <cell r="CJ414">
            <v>0</v>
          </cell>
        </row>
        <row r="415">
          <cell r="B415">
            <v>0</v>
          </cell>
          <cell r="C415">
            <v>0</v>
          </cell>
          <cell r="D415" t="str">
            <v>Active</v>
          </cell>
          <cell r="E415" t="str">
            <v>New</v>
          </cell>
        </row>
        <row r="415"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</row>
        <row r="415">
          <cell r="V415">
            <v>0</v>
          </cell>
        </row>
        <row r="415">
          <cell r="AK415">
            <v>0</v>
          </cell>
        </row>
        <row r="415">
          <cell r="AM415">
            <v>0</v>
          </cell>
        </row>
        <row r="415">
          <cell r="AQ415">
            <v>0</v>
          </cell>
        </row>
        <row r="415">
          <cell r="BD415">
            <v>0</v>
          </cell>
        </row>
        <row r="415">
          <cell r="BF415">
            <v>0</v>
          </cell>
        </row>
        <row r="415">
          <cell r="BL415">
            <v>0</v>
          </cell>
        </row>
        <row r="415">
          <cell r="BN415">
            <v>0</v>
          </cell>
        </row>
        <row r="415"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</row>
        <row r="415">
          <cell r="CJ415">
            <v>0</v>
          </cell>
        </row>
        <row r="416">
          <cell r="B416">
            <v>0</v>
          </cell>
          <cell r="C416">
            <v>0</v>
          </cell>
          <cell r="D416" t="str">
            <v>Active</v>
          </cell>
          <cell r="E416" t="str">
            <v>New</v>
          </cell>
        </row>
        <row r="416"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</row>
        <row r="416">
          <cell r="V416">
            <v>0</v>
          </cell>
        </row>
        <row r="416">
          <cell r="AK416">
            <v>0</v>
          </cell>
        </row>
        <row r="416">
          <cell r="AM416">
            <v>0</v>
          </cell>
        </row>
        <row r="416">
          <cell r="AQ416">
            <v>0</v>
          </cell>
        </row>
        <row r="416">
          <cell r="BD416">
            <v>0</v>
          </cell>
        </row>
        <row r="416">
          <cell r="BF416">
            <v>0</v>
          </cell>
        </row>
        <row r="416">
          <cell r="BL416">
            <v>0</v>
          </cell>
        </row>
        <row r="416">
          <cell r="BN416">
            <v>0</v>
          </cell>
        </row>
        <row r="416"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</row>
        <row r="416">
          <cell r="CJ416">
            <v>0</v>
          </cell>
        </row>
        <row r="417">
          <cell r="B417">
            <v>0</v>
          </cell>
          <cell r="C417">
            <v>0</v>
          </cell>
          <cell r="D417" t="str">
            <v>Active</v>
          </cell>
          <cell r="E417" t="str">
            <v>New</v>
          </cell>
        </row>
        <row r="417"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7">
          <cell r="V417">
            <v>0</v>
          </cell>
        </row>
        <row r="417">
          <cell r="AK417">
            <v>0</v>
          </cell>
        </row>
        <row r="417">
          <cell r="AM417">
            <v>0</v>
          </cell>
        </row>
        <row r="417">
          <cell r="AQ417">
            <v>0</v>
          </cell>
        </row>
        <row r="417">
          <cell r="BD417">
            <v>0</v>
          </cell>
        </row>
        <row r="417">
          <cell r="BF417">
            <v>0</v>
          </cell>
        </row>
        <row r="417">
          <cell r="BL417">
            <v>0</v>
          </cell>
        </row>
        <row r="417">
          <cell r="BN417">
            <v>0</v>
          </cell>
        </row>
        <row r="417"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</row>
        <row r="417">
          <cell r="CJ417">
            <v>0</v>
          </cell>
        </row>
        <row r="418">
          <cell r="B418">
            <v>0</v>
          </cell>
          <cell r="C418">
            <v>0</v>
          </cell>
          <cell r="D418" t="str">
            <v>Active</v>
          </cell>
          <cell r="E418" t="str">
            <v>New</v>
          </cell>
        </row>
        <row r="418"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8">
          <cell r="V418">
            <v>0</v>
          </cell>
        </row>
        <row r="418">
          <cell r="AK418">
            <v>0</v>
          </cell>
        </row>
        <row r="418">
          <cell r="AM418">
            <v>0</v>
          </cell>
        </row>
        <row r="418">
          <cell r="AQ418">
            <v>0</v>
          </cell>
        </row>
        <row r="418">
          <cell r="BD418">
            <v>0</v>
          </cell>
        </row>
        <row r="418">
          <cell r="BF418">
            <v>0</v>
          </cell>
        </row>
        <row r="418">
          <cell r="BL418">
            <v>0</v>
          </cell>
        </row>
        <row r="418">
          <cell r="BN418">
            <v>0</v>
          </cell>
        </row>
        <row r="418"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</row>
        <row r="418">
          <cell r="CJ418">
            <v>0</v>
          </cell>
        </row>
        <row r="419">
          <cell r="B419">
            <v>0</v>
          </cell>
          <cell r="C419">
            <v>0</v>
          </cell>
          <cell r="D419" t="str">
            <v>Active</v>
          </cell>
          <cell r="E419" t="str">
            <v>New</v>
          </cell>
        </row>
        <row r="419"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19">
          <cell r="V419">
            <v>0</v>
          </cell>
        </row>
        <row r="419">
          <cell r="AK419">
            <v>0</v>
          </cell>
        </row>
        <row r="419">
          <cell r="AM419">
            <v>0</v>
          </cell>
        </row>
        <row r="419">
          <cell r="AQ419">
            <v>0</v>
          </cell>
        </row>
        <row r="419">
          <cell r="BD419">
            <v>0</v>
          </cell>
        </row>
        <row r="419">
          <cell r="BF419">
            <v>0</v>
          </cell>
        </row>
        <row r="419">
          <cell r="BL419">
            <v>0</v>
          </cell>
        </row>
        <row r="419">
          <cell r="BN419">
            <v>0</v>
          </cell>
        </row>
        <row r="419"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</row>
        <row r="419">
          <cell r="CJ419">
            <v>0</v>
          </cell>
        </row>
        <row r="420">
          <cell r="B420">
            <v>0</v>
          </cell>
          <cell r="C420">
            <v>0</v>
          </cell>
          <cell r="D420" t="str">
            <v>Active</v>
          </cell>
          <cell r="E420" t="str">
            <v>New</v>
          </cell>
        </row>
        <row r="420"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0">
          <cell r="V420">
            <v>0</v>
          </cell>
        </row>
        <row r="420">
          <cell r="AK420">
            <v>0</v>
          </cell>
        </row>
        <row r="420">
          <cell r="AM420">
            <v>0</v>
          </cell>
        </row>
        <row r="420">
          <cell r="AQ420">
            <v>0</v>
          </cell>
        </row>
        <row r="420">
          <cell r="BD420">
            <v>0</v>
          </cell>
        </row>
        <row r="420">
          <cell r="BF420">
            <v>0</v>
          </cell>
        </row>
        <row r="420">
          <cell r="BL420">
            <v>0</v>
          </cell>
        </row>
        <row r="420">
          <cell r="BN420">
            <v>0</v>
          </cell>
        </row>
        <row r="420"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</row>
        <row r="420">
          <cell r="CJ420">
            <v>0</v>
          </cell>
        </row>
        <row r="421">
          <cell r="B421">
            <v>0</v>
          </cell>
          <cell r="C421">
            <v>0</v>
          </cell>
          <cell r="D421" t="str">
            <v>Active</v>
          </cell>
          <cell r="E421" t="str">
            <v>New</v>
          </cell>
        </row>
        <row r="421"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1">
          <cell r="V421">
            <v>0</v>
          </cell>
        </row>
        <row r="421">
          <cell r="AK421">
            <v>0</v>
          </cell>
        </row>
        <row r="421">
          <cell r="AM421">
            <v>0</v>
          </cell>
        </row>
        <row r="421">
          <cell r="AQ421">
            <v>0</v>
          </cell>
        </row>
        <row r="421">
          <cell r="BD421">
            <v>0</v>
          </cell>
        </row>
        <row r="421">
          <cell r="BF421">
            <v>0</v>
          </cell>
        </row>
        <row r="421">
          <cell r="BL421">
            <v>0</v>
          </cell>
        </row>
        <row r="421">
          <cell r="BN421">
            <v>0</v>
          </cell>
        </row>
        <row r="421"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</row>
        <row r="421">
          <cell r="CJ421">
            <v>0</v>
          </cell>
        </row>
        <row r="422">
          <cell r="B422">
            <v>0</v>
          </cell>
          <cell r="C422">
            <v>0</v>
          </cell>
          <cell r="D422" t="str">
            <v>Active</v>
          </cell>
          <cell r="E422" t="str">
            <v>New</v>
          </cell>
        </row>
        <row r="422"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2">
          <cell r="V422">
            <v>0</v>
          </cell>
        </row>
        <row r="422">
          <cell r="AK422">
            <v>0</v>
          </cell>
        </row>
        <row r="422">
          <cell r="AM422">
            <v>0</v>
          </cell>
        </row>
        <row r="422">
          <cell r="AQ422">
            <v>0</v>
          </cell>
        </row>
        <row r="422">
          <cell r="BD422">
            <v>0</v>
          </cell>
        </row>
        <row r="422">
          <cell r="BF422">
            <v>0</v>
          </cell>
        </row>
        <row r="422">
          <cell r="BL422">
            <v>0</v>
          </cell>
        </row>
        <row r="422">
          <cell r="BN422">
            <v>0</v>
          </cell>
        </row>
        <row r="422"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</row>
        <row r="422">
          <cell r="CJ422">
            <v>0</v>
          </cell>
        </row>
        <row r="423">
          <cell r="B423">
            <v>0</v>
          </cell>
          <cell r="C423">
            <v>0</v>
          </cell>
          <cell r="D423" t="str">
            <v>Active</v>
          </cell>
          <cell r="E423" t="str">
            <v>New</v>
          </cell>
        </row>
        <row r="423"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</row>
        <row r="423">
          <cell r="V423">
            <v>0</v>
          </cell>
        </row>
        <row r="423">
          <cell r="AK423">
            <v>0</v>
          </cell>
        </row>
        <row r="423">
          <cell r="AM423">
            <v>0</v>
          </cell>
        </row>
        <row r="423">
          <cell r="AQ423">
            <v>0</v>
          </cell>
        </row>
        <row r="423">
          <cell r="BD423">
            <v>0</v>
          </cell>
        </row>
        <row r="423">
          <cell r="BF423">
            <v>0</v>
          </cell>
        </row>
        <row r="423">
          <cell r="BL423">
            <v>0</v>
          </cell>
        </row>
        <row r="423">
          <cell r="BN423">
            <v>0</v>
          </cell>
        </row>
        <row r="423"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</row>
        <row r="423">
          <cell r="CJ423">
            <v>0</v>
          </cell>
        </row>
        <row r="424">
          <cell r="B424">
            <v>0</v>
          </cell>
          <cell r="C424">
            <v>0</v>
          </cell>
          <cell r="D424" t="str">
            <v>Active</v>
          </cell>
          <cell r="E424" t="str">
            <v>New</v>
          </cell>
        </row>
        <row r="424"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4">
          <cell r="V424">
            <v>0</v>
          </cell>
        </row>
        <row r="424">
          <cell r="AK424">
            <v>0</v>
          </cell>
        </row>
        <row r="424">
          <cell r="AM424">
            <v>0</v>
          </cell>
        </row>
        <row r="424">
          <cell r="AQ424">
            <v>0</v>
          </cell>
        </row>
        <row r="424">
          <cell r="BD424">
            <v>0</v>
          </cell>
        </row>
        <row r="424">
          <cell r="BF424">
            <v>0</v>
          </cell>
        </row>
        <row r="424">
          <cell r="BL424">
            <v>0</v>
          </cell>
        </row>
        <row r="424">
          <cell r="BN424">
            <v>0</v>
          </cell>
        </row>
        <row r="424"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</row>
        <row r="424">
          <cell r="CJ424">
            <v>0</v>
          </cell>
        </row>
        <row r="425">
          <cell r="B425">
            <v>0</v>
          </cell>
          <cell r="C425">
            <v>0</v>
          </cell>
          <cell r="D425" t="str">
            <v>Active</v>
          </cell>
          <cell r="E425" t="str">
            <v>New</v>
          </cell>
        </row>
        <row r="425"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5">
          <cell r="V425">
            <v>0</v>
          </cell>
        </row>
        <row r="425">
          <cell r="AK425">
            <v>0</v>
          </cell>
        </row>
        <row r="425">
          <cell r="AM425">
            <v>0</v>
          </cell>
        </row>
        <row r="425">
          <cell r="AQ425">
            <v>0</v>
          </cell>
        </row>
        <row r="425">
          <cell r="BD425">
            <v>0</v>
          </cell>
        </row>
        <row r="425">
          <cell r="BF425">
            <v>0</v>
          </cell>
        </row>
        <row r="425">
          <cell r="BL425">
            <v>0</v>
          </cell>
        </row>
        <row r="425">
          <cell r="BN425">
            <v>0</v>
          </cell>
        </row>
        <row r="425"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</row>
        <row r="425">
          <cell r="CJ425">
            <v>0</v>
          </cell>
        </row>
        <row r="426">
          <cell r="B426">
            <v>0</v>
          </cell>
          <cell r="C426">
            <v>0</v>
          </cell>
          <cell r="D426" t="str">
            <v>Active</v>
          </cell>
          <cell r="E426" t="str">
            <v>New</v>
          </cell>
        </row>
        <row r="426"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6">
          <cell r="V426">
            <v>0</v>
          </cell>
        </row>
        <row r="426">
          <cell r="AK426">
            <v>0</v>
          </cell>
        </row>
        <row r="426">
          <cell r="AM426">
            <v>0</v>
          </cell>
        </row>
        <row r="426">
          <cell r="AQ426">
            <v>0</v>
          </cell>
        </row>
        <row r="426">
          <cell r="BD426">
            <v>0</v>
          </cell>
        </row>
        <row r="426">
          <cell r="BF426">
            <v>0</v>
          </cell>
        </row>
        <row r="426">
          <cell r="BL426">
            <v>0</v>
          </cell>
        </row>
        <row r="426">
          <cell r="BN426">
            <v>0</v>
          </cell>
        </row>
        <row r="426"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</row>
        <row r="426">
          <cell r="CJ426">
            <v>0</v>
          </cell>
        </row>
        <row r="427">
          <cell r="B427">
            <v>0</v>
          </cell>
          <cell r="C427">
            <v>0</v>
          </cell>
          <cell r="D427" t="str">
            <v>Active</v>
          </cell>
          <cell r="E427" t="str">
            <v>New</v>
          </cell>
        </row>
        <row r="427"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</row>
        <row r="427">
          <cell r="V427">
            <v>0</v>
          </cell>
        </row>
        <row r="427">
          <cell r="AK427">
            <v>0</v>
          </cell>
        </row>
        <row r="427">
          <cell r="AM427">
            <v>0</v>
          </cell>
        </row>
        <row r="427">
          <cell r="AQ427">
            <v>0</v>
          </cell>
        </row>
        <row r="427">
          <cell r="BD427">
            <v>0</v>
          </cell>
        </row>
        <row r="427">
          <cell r="BF427">
            <v>0</v>
          </cell>
        </row>
        <row r="427">
          <cell r="BL427">
            <v>0</v>
          </cell>
        </row>
        <row r="427">
          <cell r="BN427">
            <v>0</v>
          </cell>
        </row>
        <row r="427"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</row>
        <row r="427">
          <cell r="CJ427">
            <v>0</v>
          </cell>
        </row>
        <row r="428">
          <cell r="B428">
            <v>0</v>
          </cell>
          <cell r="C428">
            <v>0</v>
          </cell>
          <cell r="D428" t="str">
            <v>Active</v>
          </cell>
          <cell r="E428" t="str">
            <v>New</v>
          </cell>
        </row>
        <row r="428"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</row>
        <row r="428">
          <cell r="V428">
            <v>0</v>
          </cell>
        </row>
        <row r="428">
          <cell r="AK428">
            <v>0</v>
          </cell>
        </row>
        <row r="428">
          <cell r="AM428">
            <v>0</v>
          </cell>
        </row>
        <row r="428">
          <cell r="AQ428">
            <v>0</v>
          </cell>
        </row>
        <row r="428">
          <cell r="BD428">
            <v>0</v>
          </cell>
        </row>
        <row r="428">
          <cell r="BF428">
            <v>0</v>
          </cell>
        </row>
        <row r="428">
          <cell r="BL428">
            <v>0</v>
          </cell>
        </row>
        <row r="428">
          <cell r="BN428">
            <v>0</v>
          </cell>
        </row>
        <row r="428"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</row>
        <row r="428">
          <cell r="CJ428">
            <v>0</v>
          </cell>
        </row>
        <row r="429">
          <cell r="B429">
            <v>0</v>
          </cell>
          <cell r="C429">
            <v>0</v>
          </cell>
          <cell r="D429" t="str">
            <v>Active</v>
          </cell>
          <cell r="E429" t="str">
            <v>New</v>
          </cell>
        </row>
        <row r="429"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29">
          <cell r="V429">
            <v>0</v>
          </cell>
        </row>
        <row r="429">
          <cell r="AK429">
            <v>0</v>
          </cell>
        </row>
        <row r="429">
          <cell r="AM429">
            <v>0</v>
          </cell>
        </row>
        <row r="429">
          <cell r="AQ429">
            <v>0</v>
          </cell>
        </row>
        <row r="429">
          <cell r="BD429">
            <v>0</v>
          </cell>
        </row>
        <row r="429">
          <cell r="BF429">
            <v>0</v>
          </cell>
        </row>
        <row r="429">
          <cell r="BL429">
            <v>0</v>
          </cell>
        </row>
        <row r="429">
          <cell r="BN429">
            <v>0</v>
          </cell>
        </row>
        <row r="429"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</row>
        <row r="429">
          <cell r="CJ429">
            <v>0</v>
          </cell>
        </row>
        <row r="430">
          <cell r="B430">
            <v>0</v>
          </cell>
          <cell r="C430">
            <v>0</v>
          </cell>
          <cell r="D430" t="str">
            <v>Active</v>
          </cell>
          <cell r="E430" t="str">
            <v>New</v>
          </cell>
        </row>
        <row r="430"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0">
          <cell r="V430">
            <v>0</v>
          </cell>
        </row>
        <row r="430">
          <cell r="AK430">
            <v>0</v>
          </cell>
        </row>
        <row r="430">
          <cell r="AM430">
            <v>0</v>
          </cell>
        </row>
        <row r="430">
          <cell r="AQ430">
            <v>0</v>
          </cell>
        </row>
        <row r="430">
          <cell r="BD430">
            <v>0</v>
          </cell>
        </row>
        <row r="430">
          <cell r="BF430">
            <v>0</v>
          </cell>
        </row>
        <row r="430">
          <cell r="BL430">
            <v>0</v>
          </cell>
        </row>
        <row r="430">
          <cell r="BN430">
            <v>0</v>
          </cell>
        </row>
        <row r="430"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</row>
        <row r="430">
          <cell r="CJ430">
            <v>0</v>
          </cell>
        </row>
        <row r="431">
          <cell r="B431">
            <v>0</v>
          </cell>
          <cell r="C431">
            <v>0</v>
          </cell>
          <cell r="D431" t="str">
            <v>Active</v>
          </cell>
          <cell r="E431" t="str">
            <v>New</v>
          </cell>
        </row>
        <row r="431"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1">
          <cell r="V431">
            <v>0</v>
          </cell>
        </row>
        <row r="431">
          <cell r="AK431">
            <v>0</v>
          </cell>
        </row>
        <row r="431">
          <cell r="AM431">
            <v>0</v>
          </cell>
        </row>
        <row r="431">
          <cell r="AQ431">
            <v>0</v>
          </cell>
        </row>
        <row r="431">
          <cell r="BD431">
            <v>0</v>
          </cell>
        </row>
        <row r="431">
          <cell r="BF431">
            <v>0</v>
          </cell>
        </row>
        <row r="431">
          <cell r="BL431">
            <v>0</v>
          </cell>
        </row>
        <row r="431">
          <cell r="BN431">
            <v>0</v>
          </cell>
        </row>
        <row r="431"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</row>
        <row r="431">
          <cell r="CJ431">
            <v>0</v>
          </cell>
        </row>
        <row r="432">
          <cell r="B432">
            <v>0</v>
          </cell>
          <cell r="C432">
            <v>0</v>
          </cell>
          <cell r="D432" t="str">
            <v>Active</v>
          </cell>
          <cell r="E432" t="str">
            <v>New</v>
          </cell>
        </row>
        <row r="432"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2">
          <cell r="V432">
            <v>0</v>
          </cell>
        </row>
        <row r="432">
          <cell r="AK432">
            <v>0</v>
          </cell>
        </row>
        <row r="432">
          <cell r="AM432">
            <v>0</v>
          </cell>
        </row>
        <row r="432">
          <cell r="AQ432">
            <v>0</v>
          </cell>
        </row>
        <row r="432">
          <cell r="BD432">
            <v>0</v>
          </cell>
        </row>
        <row r="432">
          <cell r="BF432">
            <v>0</v>
          </cell>
        </row>
        <row r="432">
          <cell r="BL432">
            <v>0</v>
          </cell>
        </row>
        <row r="432">
          <cell r="BN432">
            <v>0</v>
          </cell>
        </row>
        <row r="432"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</row>
        <row r="432">
          <cell r="CJ432">
            <v>0</v>
          </cell>
        </row>
        <row r="433">
          <cell r="B433">
            <v>0</v>
          </cell>
          <cell r="C433">
            <v>0</v>
          </cell>
          <cell r="D433" t="str">
            <v>Active</v>
          </cell>
          <cell r="E433" t="str">
            <v>New</v>
          </cell>
        </row>
        <row r="433"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3">
          <cell r="V433">
            <v>0</v>
          </cell>
        </row>
        <row r="433">
          <cell r="AK433">
            <v>0</v>
          </cell>
        </row>
        <row r="433">
          <cell r="AM433">
            <v>0</v>
          </cell>
        </row>
        <row r="433">
          <cell r="AQ433">
            <v>0</v>
          </cell>
        </row>
        <row r="433">
          <cell r="BD433">
            <v>0</v>
          </cell>
        </row>
        <row r="433">
          <cell r="BF433">
            <v>0</v>
          </cell>
        </row>
        <row r="433">
          <cell r="BL433">
            <v>0</v>
          </cell>
        </row>
        <row r="433">
          <cell r="BN433">
            <v>0</v>
          </cell>
        </row>
        <row r="433"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</row>
        <row r="433">
          <cell r="CJ433">
            <v>0</v>
          </cell>
        </row>
        <row r="434">
          <cell r="B434">
            <v>0</v>
          </cell>
          <cell r="C434">
            <v>0</v>
          </cell>
          <cell r="D434" t="str">
            <v>Active</v>
          </cell>
          <cell r="E434" t="str">
            <v>New</v>
          </cell>
        </row>
        <row r="434"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4">
          <cell r="V434">
            <v>0</v>
          </cell>
        </row>
        <row r="434">
          <cell r="AK434">
            <v>0</v>
          </cell>
        </row>
        <row r="434">
          <cell r="AM434">
            <v>0</v>
          </cell>
        </row>
        <row r="434">
          <cell r="AQ434">
            <v>0</v>
          </cell>
        </row>
        <row r="434">
          <cell r="BD434">
            <v>0</v>
          </cell>
        </row>
        <row r="434">
          <cell r="BF434">
            <v>0</v>
          </cell>
        </row>
        <row r="434">
          <cell r="BL434">
            <v>0</v>
          </cell>
        </row>
        <row r="434">
          <cell r="BN434">
            <v>0</v>
          </cell>
        </row>
        <row r="434"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</row>
        <row r="434">
          <cell r="CJ434">
            <v>0</v>
          </cell>
        </row>
        <row r="435">
          <cell r="B435">
            <v>0</v>
          </cell>
          <cell r="C435">
            <v>0</v>
          </cell>
          <cell r="D435" t="str">
            <v>Active</v>
          </cell>
          <cell r="E435" t="str">
            <v>New</v>
          </cell>
        </row>
        <row r="435"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5">
          <cell r="V435">
            <v>0</v>
          </cell>
        </row>
        <row r="435">
          <cell r="AK435">
            <v>0</v>
          </cell>
        </row>
        <row r="435">
          <cell r="AM435">
            <v>0</v>
          </cell>
        </row>
        <row r="435">
          <cell r="AQ435">
            <v>0</v>
          </cell>
        </row>
        <row r="435">
          <cell r="BD435">
            <v>0</v>
          </cell>
        </row>
        <row r="435">
          <cell r="BF435">
            <v>0</v>
          </cell>
        </row>
        <row r="435">
          <cell r="BL435">
            <v>0</v>
          </cell>
        </row>
        <row r="435">
          <cell r="BN435">
            <v>0</v>
          </cell>
        </row>
        <row r="435"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</row>
        <row r="435">
          <cell r="CJ435">
            <v>0</v>
          </cell>
        </row>
        <row r="436">
          <cell r="B436">
            <v>0</v>
          </cell>
          <cell r="C436">
            <v>0</v>
          </cell>
          <cell r="D436" t="str">
            <v>Active</v>
          </cell>
          <cell r="E436" t="str">
            <v>New</v>
          </cell>
        </row>
        <row r="436"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6">
          <cell r="V436">
            <v>0</v>
          </cell>
        </row>
        <row r="436">
          <cell r="AK436">
            <v>0</v>
          </cell>
        </row>
        <row r="436">
          <cell r="AM436">
            <v>0</v>
          </cell>
        </row>
        <row r="436">
          <cell r="AQ436">
            <v>0</v>
          </cell>
        </row>
        <row r="436">
          <cell r="BD436">
            <v>0</v>
          </cell>
        </row>
        <row r="436">
          <cell r="BF436">
            <v>0</v>
          </cell>
        </row>
        <row r="436">
          <cell r="BL436">
            <v>0</v>
          </cell>
        </row>
        <row r="436">
          <cell r="BN436">
            <v>0</v>
          </cell>
        </row>
        <row r="436"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</row>
        <row r="436">
          <cell r="CJ436">
            <v>0</v>
          </cell>
        </row>
        <row r="437">
          <cell r="B437">
            <v>0</v>
          </cell>
          <cell r="C437">
            <v>0</v>
          </cell>
          <cell r="D437" t="str">
            <v>Active</v>
          </cell>
          <cell r="E437" t="str">
            <v>New</v>
          </cell>
        </row>
        <row r="437"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7">
          <cell r="V437">
            <v>0</v>
          </cell>
        </row>
        <row r="437">
          <cell r="AK437">
            <v>0</v>
          </cell>
        </row>
        <row r="437">
          <cell r="AM437">
            <v>0</v>
          </cell>
        </row>
        <row r="437">
          <cell r="AQ437">
            <v>0</v>
          </cell>
        </row>
        <row r="437">
          <cell r="BD437">
            <v>0</v>
          </cell>
        </row>
        <row r="437">
          <cell r="BF437">
            <v>0</v>
          </cell>
        </row>
        <row r="437">
          <cell r="BL437">
            <v>0</v>
          </cell>
        </row>
        <row r="437">
          <cell r="BN437">
            <v>0</v>
          </cell>
        </row>
        <row r="437"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</row>
        <row r="437">
          <cell r="CJ437">
            <v>0</v>
          </cell>
        </row>
        <row r="438">
          <cell r="B438">
            <v>0</v>
          </cell>
          <cell r="C438">
            <v>0</v>
          </cell>
          <cell r="D438" t="str">
            <v>Active</v>
          </cell>
          <cell r="E438" t="str">
            <v>New</v>
          </cell>
        </row>
        <row r="438"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8">
          <cell r="V438">
            <v>0</v>
          </cell>
        </row>
        <row r="438">
          <cell r="AK438">
            <v>0</v>
          </cell>
        </row>
        <row r="438">
          <cell r="AM438">
            <v>0</v>
          </cell>
        </row>
        <row r="438">
          <cell r="AQ438">
            <v>0</v>
          </cell>
        </row>
        <row r="438">
          <cell r="BD438">
            <v>0</v>
          </cell>
        </row>
        <row r="438">
          <cell r="BF438">
            <v>0</v>
          </cell>
        </row>
        <row r="438">
          <cell r="BL438">
            <v>0</v>
          </cell>
        </row>
        <row r="438">
          <cell r="BN438">
            <v>0</v>
          </cell>
        </row>
        <row r="438"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</row>
        <row r="438">
          <cell r="CJ438">
            <v>0</v>
          </cell>
        </row>
        <row r="439">
          <cell r="B439">
            <v>0</v>
          </cell>
          <cell r="C439">
            <v>0</v>
          </cell>
          <cell r="D439" t="str">
            <v>Active</v>
          </cell>
          <cell r="E439" t="str">
            <v>New</v>
          </cell>
        </row>
        <row r="439"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39">
          <cell r="V439">
            <v>0</v>
          </cell>
        </row>
        <row r="439">
          <cell r="AK439">
            <v>0</v>
          </cell>
        </row>
        <row r="439">
          <cell r="AM439">
            <v>0</v>
          </cell>
        </row>
        <row r="439">
          <cell r="AQ439">
            <v>0</v>
          </cell>
        </row>
        <row r="439">
          <cell r="BD439">
            <v>0</v>
          </cell>
        </row>
        <row r="439">
          <cell r="BF439">
            <v>0</v>
          </cell>
        </row>
        <row r="439">
          <cell r="BL439">
            <v>0</v>
          </cell>
        </row>
        <row r="439">
          <cell r="BN439">
            <v>0</v>
          </cell>
        </row>
        <row r="439"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</row>
        <row r="439">
          <cell r="CJ439">
            <v>0</v>
          </cell>
        </row>
        <row r="440">
          <cell r="B440">
            <v>0</v>
          </cell>
          <cell r="C440">
            <v>0</v>
          </cell>
          <cell r="D440" t="str">
            <v>Active</v>
          </cell>
          <cell r="E440" t="str">
            <v>New</v>
          </cell>
        </row>
        <row r="440"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0">
          <cell r="V440">
            <v>0</v>
          </cell>
        </row>
        <row r="440">
          <cell r="AK440">
            <v>0</v>
          </cell>
        </row>
        <row r="440">
          <cell r="AM440">
            <v>0</v>
          </cell>
        </row>
        <row r="440">
          <cell r="AQ440">
            <v>0</v>
          </cell>
        </row>
        <row r="440">
          <cell r="BD440">
            <v>0</v>
          </cell>
        </row>
        <row r="440">
          <cell r="BF440">
            <v>0</v>
          </cell>
        </row>
        <row r="440">
          <cell r="BL440">
            <v>0</v>
          </cell>
        </row>
        <row r="440">
          <cell r="BN440">
            <v>0</v>
          </cell>
        </row>
        <row r="440"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</row>
        <row r="440">
          <cell r="CJ440">
            <v>0</v>
          </cell>
        </row>
        <row r="441">
          <cell r="B441">
            <v>0</v>
          </cell>
          <cell r="C441">
            <v>0</v>
          </cell>
          <cell r="D441" t="str">
            <v>Active</v>
          </cell>
          <cell r="E441" t="str">
            <v>New</v>
          </cell>
        </row>
        <row r="441"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1">
          <cell r="V441">
            <v>0</v>
          </cell>
        </row>
        <row r="441">
          <cell r="AK441">
            <v>0</v>
          </cell>
        </row>
        <row r="441">
          <cell r="AM441">
            <v>0</v>
          </cell>
        </row>
        <row r="441">
          <cell r="AQ441">
            <v>0</v>
          </cell>
        </row>
        <row r="441">
          <cell r="BD441">
            <v>0</v>
          </cell>
        </row>
        <row r="441">
          <cell r="BF441">
            <v>0</v>
          </cell>
        </row>
        <row r="441">
          <cell r="BL441">
            <v>0</v>
          </cell>
        </row>
        <row r="441">
          <cell r="BN441">
            <v>0</v>
          </cell>
        </row>
        <row r="441"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</row>
        <row r="441">
          <cell r="CJ441">
            <v>0</v>
          </cell>
        </row>
        <row r="442">
          <cell r="B442">
            <v>0</v>
          </cell>
          <cell r="C442">
            <v>0</v>
          </cell>
          <cell r="D442" t="str">
            <v>Active</v>
          </cell>
          <cell r="E442" t="str">
            <v>New</v>
          </cell>
        </row>
        <row r="442"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2">
          <cell r="V442">
            <v>0</v>
          </cell>
        </row>
        <row r="442">
          <cell r="AK442">
            <v>0</v>
          </cell>
        </row>
        <row r="442">
          <cell r="AM442">
            <v>0</v>
          </cell>
        </row>
        <row r="442">
          <cell r="AQ442">
            <v>0</v>
          </cell>
        </row>
        <row r="442">
          <cell r="BD442">
            <v>0</v>
          </cell>
        </row>
        <row r="442">
          <cell r="BF442">
            <v>0</v>
          </cell>
        </row>
        <row r="442">
          <cell r="BL442">
            <v>0</v>
          </cell>
        </row>
        <row r="442">
          <cell r="BN442">
            <v>0</v>
          </cell>
        </row>
        <row r="442"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</row>
        <row r="442">
          <cell r="CJ442">
            <v>0</v>
          </cell>
        </row>
        <row r="443">
          <cell r="B443">
            <v>0</v>
          </cell>
          <cell r="C443">
            <v>0</v>
          </cell>
          <cell r="D443" t="str">
            <v>Active</v>
          </cell>
          <cell r="E443" t="str">
            <v>New</v>
          </cell>
        </row>
        <row r="443"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3">
          <cell r="V443">
            <v>0</v>
          </cell>
        </row>
        <row r="443">
          <cell r="AK443">
            <v>0</v>
          </cell>
        </row>
        <row r="443">
          <cell r="AM443">
            <v>0</v>
          </cell>
        </row>
        <row r="443">
          <cell r="AQ443">
            <v>0</v>
          </cell>
        </row>
        <row r="443">
          <cell r="BD443">
            <v>0</v>
          </cell>
        </row>
        <row r="443">
          <cell r="BF443">
            <v>0</v>
          </cell>
        </row>
        <row r="443">
          <cell r="BL443">
            <v>0</v>
          </cell>
        </row>
        <row r="443">
          <cell r="BN443">
            <v>0</v>
          </cell>
        </row>
        <row r="443"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</row>
        <row r="443">
          <cell r="CJ443">
            <v>0</v>
          </cell>
        </row>
        <row r="444">
          <cell r="B444">
            <v>0</v>
          </cell>
          <cell r="C444">
            <v>0</v>
          </cell>
          <cell r="D444" t="str">
            <v>Active</v>
          </cell>
          <cell r="E444" t="str">
            <v>New</v>
          </cell>
        </row>
        <row r="444"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4">
          <cell r="V444">
            <v>0</v>
          </cell>
        </row>
        <row r="444">
          <cell r="AK444">
            <v>0</v>
          </cell>
        </row>
        <row r="444">
          <cell r="AM444">
            <v>0</v>
          </cell>
        </row>
        <row r="444">
          <cell r="AQ444">
            <v>0</v>
          </cell>
        </row>
        <row r="444">
          <cell r="BD444">
            <v>0</v>
          </cell>
        </row>
        <row r="444">
          <cell r="BF444">
            <v>0</v>
          </cell>
        </row>
        <row r="444">
          <cell r="BL444">
            <v>0</v>
          </cell>
        </row>
        <row r="444">
          <cell r="BN444">
            <v>0</v>
          </cell>
        </row>
        <row r="444"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</row>
        <row r="444">
          <cell r="CJ444">
            <v>0</v>
          </cell>
        </row>
        <row r="445">
          <cell r="B445">
            <v>0</v>
          </cell>
          <cell r="C445">
            <v>0</v>
          </cell>
          <cell r="D445" t="str">
            <v>Active</v>
          </cell>
          <cell r="E445" t="str">
            <v>New</v>
          </cell>
        </row>
        <row r="445"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5">
          <cell r="V445">
            <v>0</v>
          </cell>
        </row>
        <row r="445">
          <cell r="AK445">
            <v>0</v>
          </cell>
        </row>
        <row r="445">
          <cell r="AM445">
            <v>0</v>
          </cell>
        </row>
        <row r="445">
          <cell r="AQ445">
            <v>0</v>
          </cell>
        </row>
        <row r="445">
          <cell r="BD445">
            <v>0</v>
          </cell>
        </row>
        <row r="445">
          <cell r="BF445">
            <v>0</v>
          </cell>
        </row>
        <row r="445">
          <cell r="BL445">
            <v>0</v>
          </cell>
        </row>
        <row r="445">
          <cell r="BN445">
            <v>0</v>
          </cell>
        </row>
        <row r="445"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</row>
        <row r="445">
          <cell r="CJ445">
            <v>0</v>
          </cell>
        </row>
        <row r="446">
          <cell r="B446">
            <v>0</v>
          </cell>
          <cell r="C446">
            <v>0</v>
          </cell>
          <cell r="D446" t="str">
            <v>Active</v>
          </cell>
          <cell r="E446" t="str">
            <v>New</v>
          </cell>
        </row>
        <row r="446"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6">
          <cell r="V446">
            <v>0</v>
          </cell>
        </row>
        <row r="446">
          <cell r="AK446">
            <v>0</v>
          </cell>
        </row>
        <row r="446">
          <cell r="AM446">
            <v>0</v>
          </cell>
        </row>
        <row r="446">
          <cell r="AQ446">
            <v>0</v>
          </cell>
        </row>
        <row r="446">
          <cell r="BD446">
            <v>0</v>
          </cell>
        </row>
        <row r="446">
          <cell r="BF446">
            <v>0</v>
          </cell>
        </row>
        <row r="446">
          <cell r="BL446">
            <v>0</v>
          </cell>
        </row>
        <row r="446">
          <cell r="BN446">
            <v>0</v>
          </cell>
        </row>
        <row r="446"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</row>
        <row r="446">
          <cell r="CJ446">
            <v>0</v>
          </cell>
        </row>
        <row r="447">
          <cell r="B447">
            <v>0</v>
          </cell>
          <cell r="C447">
            <v>0</v>
          </cell>
          <cell r="D447" t="str">
            <v>Active</v>
          </cell>
          <cell r="E447" t="str">
            <v>New</v>
          </cell>
        </row>
        <row r="447"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7">
          <cell r="V447">
            <v>0</v>
          </cell>
        </row>
        <row r="447">
          <cell r="AK447">
            <v>0</v>
          </cell>
        </row>
        <row r="447">
          <cell r="AM447">
            <v>0</v>
          </cell>
        </row>
        <row r="447">
          <cell r="AQ447">
            <v>0</v>
          </cell>
        </row>
        <row r="447">
          <cell r="BD447">
            <v>0</v>
          </cell>
        </row>
        <row r="447">
          <cell r="BF447">
            <v>0</v>
          </cell>
        </row>
        <row r="447">
          <cell r="BL447">
            <v>0</v>
          </cell>
        </row>
        <row r="447">
          <cell r="BN447">
            <v>0</v>
          </cell>
        </row>
        <row r="447"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</row>
        <row r="447">
          <cell r="CJ447">
            <v>0</v>
          </cell>
        </row>
        <row r="448">
          <cell r="B448">
            <v>0</v>
          </cell>
          <cell r="C448">
            <v>0</v>
          </cell>
          <cell r="D448" t="str">
            <v>Active</v>
          </cell>
          <cell r="E448" t="str">
            <v>New</v>
          </cell>
        </row>
        <row r="448"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8">
          <cell r="V448">
            <v>0</v>
          </cell>
        </row>
        <row r="448">
          <cell r="AK448">
            <v>0</v>
          </cell>
        </row>
        <row r="448">
          <cell r="AM448">
            <v>0</v>
          </cell>
        </row>
        <row r="448">
          <cell r="AQ448">
            <v>0</v>
          </cell>
        </row>
        <row r="448">
          <cell r="BD448">
            <v>0</v>
          </cell>
        </row>
        <row r="448">
          <cell r="BF448">
            <v>0</v>
          </cell>
        </row>
        <row r="448">
          <cell r="BL448">
            <v>0</v>
          </cell>
        </row>
        <row r="448">
          <cell r="BN448">
            <v>0</v>
          </cell>
        </row>
        <row r="448"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</row>
        <row r="448">
          <cell r="CJ448">
            <v>0</v>
          </cell>
        </row>
        <row r="449">
          <cell r="B449">
            <v>0</v>
          </cell>
          <cell r="C449">
            <v>0</v>
          </cell>
          <cell r="D449" t="str">
            <v>Active</v>
          </cell>
          <cell r="E449" t="str">
            <v>New</v>
          </cell>
        </row>
        <row r="449"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49">
          <cell r="V449">
            <v>0</v>
          </cell>
        </row>
        <row r="449">
          <cell r="AK449">
            <v>0</v>
          </cell>
        </row>
        <row r="449">
          <cell r="AM449">
            <v>0</v>
          </cell>
        </row>
        <row r="449">
          <cell r="AQ449">
            <v>0</v>
          </cell>
        </row>
        <row r="449">
          <cell r="BD449">
            <v>0</v>
          </cell>
        </row>
        <row r="449">
          <cell r="BF449">
            <v>0</v>
          </cell>
        </row>
        <row r="449">
          <cell r="BL449">
            <v>0</v>
          </cell>
        </row>
        <row r="449">
          <cell r="BN449">
            <v>0</v>
          </cell>
        </row>
        <row r="449"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</row>
        <row r="449">
          <cell r="CJ449">
            <v>0</v>
          </cell>
        </row>
        <row r="450">
          <cell r="B450">
            <v>0</v>
          </cell>
          <cell r="C450">
            <v>0</v>
          </cell>
          <cell r="D450" t="str">
            <v>Active</v>
          </cell>
          <cell r="E450" t="str">
            <v>New</v>
          </cell>
        </row>
        <row r="450"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0">
          <cell r="V450">
            <v>0</v>
          </cell>
        </row>
        <row r="450">
          <cell r="AK450">
            <v>0</v>
          </cell>
        </row>
        <row r="450">
          <cell r="AM450">
            <v>0</v>
          </cell>
        </row>
        <row r="450">
          <cell r="AQ450">
            <v>0</v>
          </cell>
        </row>
        <row r="450">
          <cell r="BD450">
            <v>0</v>
          </cell>
        </row>
        <row r="450">
          <cell r="BF450">
            <v>0</v>
          </cell>
        </row>
        <row r="450">
          <cell r="BL450">
            <v>0</v>
          </cell>
        </row>
        <row r="450">
          <cell r="BN450">
            <v>0</v>
          </cell>
        </row>
        <row r="450"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</row>
        <row r="450">
          <cell r="CJ450">
            <v>0</v>
          </cell>
        </row>
        <row r="451">
          <cell r="B451">
            <v>0</v>
          </cell>
          <cell r="C451">
            <v>0</v>
          </cell>
          <cell r="D451" t="str">
            <v>Active</v>
          </cell>
          <cell r="E451" t="str">
            <v>New</v>
          </cell>
        </row>
        <row r="451"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1">
          <cell r="V451">
            <v>0</v>
          </cell>
        </row>
        <row r="451">
          <cell r="AK451">
            <v>0</v>
          </cell>
        </row>
        <row r="451">
          <cell r="AM451">
            <v>0</v>
          </cell>
        </row>
        <row r="451">
          <cell r="AQ451">
            <v>0</v>
          </cell>
        </row>
        <row r="451">
          <cell r="BD451">
            <v>0</v>
          </cell>
        </row>
        <row r="451">
          <cell r="BF451">
            <v>0</v>
          </cell>
        </row>
        <row r="451">
          <cell r="BL451">
            <v>0</v>
          </cell>
        </row>
        <row r="451">
          <cell r="BN451">
            <v>0</v>
          </cell>
        </row>
        <row r="451"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</row>
        <row r="451">
          <cell r="CJ451">
            <v>0</v>
          </cell>
        </row>
        <row r="452">
          <cell r="B452">
            <v>0</v>
          </cell>
          <cell r="C452">
            <v>0</v>
          </cell>
          <cell r="D452" t="str">
            <v>Active</v>
          </cell>
          <cell r="E452" t="str">
            <v>New</v>
          </cell>
        </row>
        <row r="452"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2">
          <cell r="V452">
            <v>0</v>
          </cell>
        </row>
        <row r="452">
          <cell r="AK452">
            <v>0</v>
          </cell>
        </row>
        <row r="452">
          <cell r="AM452">
            <v>0</v>
          </cell>
        </row>
        <row r="452">
          <cell r="AQ452">
            <v>0</v>
          </cell>
        </row>
        <row r="452">
          <cell r="BD452">
            <v>0</v>
          </cell>
        </row>
        <row r="452">
          <cell r="BF452">
            <v>0</v>
          </cell>
        </row>
        <row r="452">
          <cell r="BL452">
            <v>0</v>
          </cell>
        </row>
        <row r="452">
          <cell r="BN452">
            <v>0</v>
          </cell>
        </row>
        <row r="452"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</row>
        <row r="452">
          <cell r="CJ452">
            <v>0</v>
          </cell>
        </row>
        <row r="453">
          <cell r="B453">
            <v>0</v>
          </cell>
          <cell r="C453">
            <v>0</v>
          </cell>
          <cell r="D453" t="str">
            <v>Active</v>
          </cell>
          <cell r="E453" t="str">
            <v>New</v>
          </cell>
        </row>
        <row r="453"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3">
          <cell r="V453">
            <v>0</v>
          </cell>
        </row>
        <row r="453">
          <cell r="AK453">
            <v>0</v>
          </cell>
        </row>
        <row r="453">
          <cell r="AM453">
            <v>0</v>
          </cell>
        </row>
        <row r="453">
          <cell r="AQ453">
            <v>0</v>
          </cell>
        </row>
        <row r="453">
          <cell r="BD453">
            <v>0</v>
          </cell>
        </row>
        <row r="453">
          <cell r="BF453">
            <v>0</v>
          </cell>
        </row>
        <row r="453">
          <cell r="BL453">
            <v>0</v>
          </cell>
        </row>
        <row r="453">
          <cell r="BN453">
            <v>0</v>
          </cell>
        </row>
        <row r="453"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</row>
        <row r="453">
          <cell r="CJ453">
            <v>0</v>
          </cell>
        </row>
        <row r="454">
          <cell r="B454">
            <v>0</v>
          </cell>
          <cell r="C454">
            <v>0</v>
          </cell>
          <cell r="D454" t="str">
            <v>Active</v>
          </cell>
          <cell r="E454" t="str">
            <v>New</v>
          </cell>
        </row>
        <row r="454"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4">
          <cell r="V454">
            <v>0</v>
          </cell>
        </row>
        <row r="454">
          <cell r="AK454">
            <v>0</v>
          </cell>
        </row>
        <row r="454">
          <cell r="AM454">
            <v>0</v>
          </cell>
        </row>
        <row r="454">
          <cell r="AQ454">
            <v>0</v>
          </cell>
        </row>
        <row r="454">
          <cell r="BD454">
            <v>0</v>
          </cell>
        </row>
        <row r="454">
          <cell r="BF454">
            <v>0</v>
          </cell>
        </row>
        <row r="454">
          <cell r="BL454">
            <v>0</v>
          </cell>
        </row>
        <row r="454">
          <cell r="BN454">
            <v>0</v>
          </cell>
        </row>
        <row r="454"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</row>
        <row r="454">
          <cell r="CJ454">
            <v>0</v>
          </cell>
        </row>
        <row r="455">
          <cell r="B455">
            <v>0</v>
          </cell>
          <cell r="C455">
            <v>0</v>
          </cell>
          <cell r="D455" t="str">
            <v>Active</v>
          </cell>
          <cell r="E455" t="str">
            <v>New</v>
          </cell>
        </row>
        <row r="455"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5">
          <cell r="V455">
            <v>0</v>
          </cell>
        </row>
        <row r="455">
          <cell r="AK455">
            <v>0</v>
          </cell>
        </row>
        <row r="455">
          <cell r="AM455">
            <v>0</v>
          </cell>
        </row>
        <row r="455">
          <cell r="AQ455">
            <v>0</v>
          </cell>
        </row>
        <row r="455">
          <cell r="BD455">
            <v>0</v>
          </cell>
        </row>
        <row r="455">
          <cell r="BF455">
            <v>0</v>
          </cell>
        </row>
        <row r="455">
          <cell r="BL455">
            <v>0</v>
          </cell>
        </row>
        <row r="455">
          <cell r="BN455">
            <v>0</v>
          </cell>
        </row>
        <row r="455"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</row>
        <row r="455">
          <cell r="CJ455">
            <v>0</v>
          </cell>
        </row>
        <row r="456">
          <cell r="B456">
            <v>0</v>
          </cell>
          <cell r="C456">
            <v>0</v>
          </cell>
          <cell r="D456" t="str">
            <v>Active</v>
          </cell>
          <cell r="E456" t="str">
            <v>New</v>
          </cell>
        </row>
        <row r="456"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6">
          <cell r="V456">
            <v>0</v>
          </cell>
        </row>
        <row r="456">
          <cell r="AK456">
            <v>0</v>
          </cell>
        </row>
        <row r="456">
          <cell r="AM456">
            <v>0</v>
          </cell>
        </row>
        <row r="456">
          <cell r="AQ456">
            <v>0</v>
          </cell>
        </row>
        <row r="456">
          <cell r="BD456">
            <v>0</v>
          </cell>
        </row>
        <row r="456">
          <cell r="BF456">
            <v>0</v>
          </cell>
        </row>
        <row r="456">
          <cell r="BL456">
            <v>0</v>
          </cell>
        </row>
        <row r="456">
          <cell r="BN456">
            <v>0</v>
          </cell>
        </row>
        <row r="456"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</row>
        <row r="456">
          <cell r="CJ456">
            <v>0</v>
          </cell>
        </row>
        <row r="457">
          <cell r="B457">
            <v>0</v>
          </cell>
          <cell r="C457">
            <v>0</v>
          </cell>
          <cell r="D457" t="str">
            <v>Active</v>
          </cell>
          <cell r="E457" t="str">
            <v>New</v>
          </cell>
        </row>
        <row r="457"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7">
          <cell r="V457">
            <v>0</v>
          </cell>
        </row>
        <row r="457">
          <cell r="AK457">
            <v>0</v>
          </cell>
        </row>
        <row r="457">
          <cell r="AM457">
            <v>0</v>
          </cell>
        </row>
        <row r="457">
          <cell r="AQ457">
            <v>0</v>
          </cell>
        </row>
        <row r="457">
          <cell r="BD457">
            <v>0</v>
          </cell>
        </row>
        <row r="457">
          <cell r="BF457">
            <v>0</v>
          </cell>
        </row>
        <row r="457">
          <cell r="BL457">
            <v>0</v>
          </cell>
        </row>
        <row r="457">
          <cell r="BN457">
            <v>0</v>
          </cell>
        </row>
        <row r="457"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</row>
        <row r="457">
          <cell r="CJ457">
            <v>0</v>
          </cell>
        </row>
        <row r="458">
          <cell r="B458">
            <v>0</v>
          </cell>
          <cell r="C458">
            <v>0</v>
          </cell>
          <cell r="D458" t="str">
            <v>Active</v>
          </cell>
          <cell r="E458" t="str">
            <v>New</v>
          </cell>
        </row>
        <row r="458"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8">
          <cell r="V458">
            <v>0</v>
          </cell>
        </row>
        <row r="458">
          <cell r="AK458">
            <v>0</v>
          </cell>
        </row>
        <row r="458">
          <cell r="AM458">
            <v>0</v>
          </cell>
        </row>
        <row r="458">
          <cell r="AQ458">
            <v>0</v>
          </cell>
        </row>
        <row r="458">
          <cell r="BD458">
            <v>0</v>
          </cell>
        </row>
        <row r="458">
          <cell r="BF458">
            <v>0</v>
          </cell>
        </row>
        <row r="458">
          <cell r="BL458">
            <v>0</v>
          </cell>
        </row>
        <row r="458">
          <cell r="BN458">
            <v>0</v>
          </cell>
        </row>
        <row r="458"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</row>
        <row r="458">
          <cell r="CJ458">
            <v>0</v>
          </cell>
        </row>
        <row r="459">
          <cell r="B459">
            <v>0</v>
          </cell>
          <cell r="C459">
            <v>0</v>
          </cell>
          <cell r="D459" t="str">
            <v>Active</v>
          </cell>
          <cell r="E459" t="str">
            <v>New</v>
          </cell>
        </row>
        <row r="459"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59">
          <cell r="V459">
            <v>0</v>
          </cell>
        </row>
        <row r="459">
          <cell r="AK459">
            <v>0</v>
          </cell>
        </row>
        <row r="459">
          <cell r="AM459">
            <v>0</v>
          </cell>
        </row>
        <row r="459">
          <cell r="AQ459">
            <v>0</v>
          </cell>
        </row>
        <row r="459">
          <cell r="BD459">
            <v>0</v>
          </cell>
        </row>
        <row r="459">
          <cell r="BF459">
            <v>0</v>
          </cell>
        </row>
        <row r="459">
          <cell r="BL459">
            <v>0</v>
          </cell>
        </row>
        <row r="459">
          <cell r="BN459">
            <v>0</v>
          </cell>
        </row>
        <row r="459"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</row>
        <row r="459">
          <cell r="CJ459">
            <v>0</v>
          </cell>
        </row>
        <row r="460">
          <cell r="B460">
            <v>0</v>
          </cell>
          <cell r="C460">
            <v>0</v>
          </cell>
          <cell r="D460" t="str">
            <v>Active</v>
          </cell>
          <cell r="E460" t="str">
            <v>New</v>
          </cell>
        </row>
        <row r="460"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0">
          <cell r="V460">
            <v>0</v>
          </cell>
        </row>
        <row r="460">
          <cell r="AK460">
            <v>0</v>
          </cell>
        </row>
        <row r="460">
          <cell r="AM460">
            <v>0</v>
          </cell>
        </row>
        <row r="460">
          <cell r="AQ460">
            <v>0</v>
          </cell>
        </row>
        <row r="460">
          <cell r="BD460">
            <v>0</v>
          </cell>
        </row>
        <row r="460">
          <cell r="BF460">
            <v>0</v>
          </cell>
        </row>
        <row r="460">
          <cell r="BL460">
            <v>0</v>
          </cell>
        </row>
        <row r="460">
          <cell r="BN460">
            <v>0</v>
          </cell>
        </row>
        <row r="460"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</row>
        <row r="460">
          <cell r="CJ460">
            <v>0</v>
          </cell>
        </row>
        <row r="461">
          <cell r="B461">
            <v>0</v>
          </cell>
          <cell r="C461">
            <v>0</v>
          </cell>
          <cell r="D461" t="str">
            <v>Active</v>
          </cell>
          <cell r="E461" t="str">
            <v>New</v>
          </cell>
        </row>
        <row r="461"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1">
          <cell r="V461">
            <v>0</v>
          </cell>
        </row>
        <row r="461">
          <cell r="AK461">
            <v>0</v>
          </cell>
        </row>
        <row r="461">
          <cell r="AM461">
            <v>0</v>
          </cell>
        </row>
        <row r="461">
          <cell r="AQ461">
            <v>0</v>
          </cell>
        </row>
        <row r="461">
          <cell r="BD461">
            <v>0</v>
          </cell>
        </row>
        <row r="461">
          <cell r="BF461">
            <v>0</v>
          </cell>
        </row>
        <row r="461">
          <cell r="BL461">
            <v>0</v>
          </cell>
        </row>
        <row r="461">
          <cell r="BN461">
            <v>0</v>
          </cell>
        </row>
        <row r="461"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</row>
        <row r="461">
          <cell r="CJ461">
            <v>0</v>
          </cell>
        </row>
        <row r="462">
          <cell r="B462">
            <v>0</v>
          </cell>
          <cell r="C462">
            <v>0</v>
          </cell>
          <cell r="D462" t="str">
            <v>Active</v>
          </cell>
          <cell r="E462" t="str">
            <v>New</v>
          </cell>
        </row>
        <row r="462"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2">
          <cell r="V462">
            <v>0</v>
          </cell>
        </row>
        <row r="462">
          <cell r="AK462">
            <v>0</v>
          </cell>
        </row>
        <row r="462">
          <cell r="AM462">
            <v>0</v>
          </cell>
        </row>
        <row r="462">
          <cell r="AQ462">
            <v>0</v>
          </cell>
        </row>
        <row r="462">
          <cell r="BD462">
            <v>0</v>
          </cell>
        </row>
        <row r="462">
          <cell r="BF462">
            <v>0</v>
          </cell>
        </row>
        <row r="462">
          <cell r="BL462">
            <v>0</v>
          </cell>
        </row>
        <row r="462">
          <cell r="BN462">
            <v>0</v>
          </cell>
        </row>
        <row r="462"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</row>
        <row r="462">
          <cell r="CJ462">
            <v>0</v>
          </cell>
        </row>
        <row r="463">
          <cell r="B463">
            <v>0</v>
          </cell>
          <cell r="C463">
            <v>0</v>
          </cell>
          <cell r="D463" t="str">
            <v>Active</v>
          </cell>
          <cell r="E463" t="str">
            <v>New</v>
          </cell>
        </row>
        <row r="463"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3">
          <cell r="V463">
            <v>0</v>
          </cell>
        </row>
        <row r="463">
          <cell r="AK463">
            <v>0</v>
          </cell>
        </row>
        <row r="463">
          <cell r="AM463">
            <v>0</v>
          </cell>
        </row>
        <row r="463">
          <cell r="AQ463">
            <v>0</v>
          </cell>
        </row>
        <row r="463">
          <cell r="BD463">
            <v>0</v>
          </cell>
        </row>
        <row r="463">
          <cell r="BF463">
            <v>0</v>
          </cell>
        </row>
        <row r="463">
          <cell r="BL463">
            <v>0</v>
          </cell>
        </row>
        <row r="463">
          <cell r="BN463">
            <v>0</v>
          </cell>
        </row>
        <row r="463"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</row>
        <row r="463">
          <cell r="CJ463">
            <v>0</v>
          </cell>
        </row>
        <row r="464">
          <cell r="B464">
            <v>0</v>
          </cell>
          <cell r="C464">
            <v>0</v>
          </cell>
          <cell r="D464" t="str">
            <v>Active</v>
          </cell>
          <cell r="E464" t="str">
            <v>New</v>
          </cell>
        </row>
        <row r="464"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4">
          <cell r="V464">
            <v>0</v>
          </cell>
        </row>
        <row r="464">
          <cell r="AK464">
            <v>0</v>
          </cell>
        </row>
        <row r="464">
          <cell r="AM464">
            <v>0</v>
          </cell>
        </row>
        <row r="464">
          <cell r="AQ464">
            <v>0</v>
          </cell>
        </row>
        <row r="464">
          <cell r="BD464">
            <v>0</v>
          </cell>
        </row>
        <row r="464">
          <cell r="BF464">
            <v>0</v>
          </cell>
        </row>
        <row r="464">
          <cell r="BL464">
            <v>0</v>
          </cell>
        </row>
        <row r="464">
          <cell r="BN464">
            <v>0</v>
          </cell>
        </row>
        <row r="464"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</row>
        <row r="464">
          <cell r="CJ464">
            <v>0</v>
          </cell>
        </row>
        <row r="465">
          <cell r="B465">
            <v>0</v>
          </cell>
          <cell r="C465">
            <v>0</v>
          </cell>
          <cell r="D465" t="str">
            <v>Active</v>
          </cell>
          <cell r="E465" t="str">
            <v>New</v>
          </cell>
        </row>
        <row r="465"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5">
          <cell r="V465">
            <v>0</v>
          </cell>
        </row>
        <row r="465">
          <cell r="AK465">
            <v>0</v>
          </cell>
        </row>
        <row r="465">
          <cell r="AM465">
            <v>0</v>
          </cell>
        </row>
        <row r="465">
          <cell r="AQ465">
            <v>0</v>
          </cell>
        </row>
        <row r="465">
          <cell r="BD465">
            <v>0</v>
          </cell>
        </row>
        <row r="465">
          <cell r="BF465">
            <v>0</v>
          </cell>
        </row>
        <row r="465">
          <cell r="BL465">
            <v>0</v>
          </cell>
        </row>
        <row r="465">
          <cell r="BN465">
            <v>0</v>
          </cell>
        </row>
        <row r="465"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</row>
        <row r="465">
          <cell r="CJ465">
            <v>0</v>
          </cell>
        </row>
        <row r="466">
          <cell r="B466">
            <v>0</v>
          </cell>
          <cell r="C466">
            <v>0</v>
          </cell>
          <cell r="D466" t="str">
            <v>Active</v>
          </cell>
          <cell r="E466" t="str">
            <v>New</v>
          </cell>
        </row>
        <row r="466"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6">
          <cell r="V466">
            <v>0</v>
          </cell>
        </row>
        <row r="466">
          <cell r="AK466">
            <v>0</v>
          </cell>
        </row>
        <row r="466">
          <cell r="AM466">
            <v>0</v>
          </cell>
        </row>
        <row r="466">
          <cell r="AQ466">
            <v>0</v>
          </cell>
        </row>
        <row r="466">
          <cell r="BD466">
            <v>0</v>
          </cell>
        </row>
        <row r="466">
          <cell r="BF466">
            <v>0</v>
          </cell>
        </row>
        <row r="466">
          <cell r="BL466">
            <v>0</v>
          </cell>
        </row>
        <row r="466">
          <cell r="BN466">
            <v>0</v>
          </cell>
        </row>
        <row r="466"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</row>
        <row r="466">
          <cell r="CJ466">
            <v>0</v>
          </cell>
        </row>
        <row r="467">
          <cell r="B467">
            <v>0</v>
          </cell>
          <cell r="C467">
            <v>0</v>
          </cell>
          <cell r="D467" t="str">
            <v>Active</v>
          </cell>
          <cell r="E467" t="str">
            <v>New</v>
          </cell>
        </row>
        <row r="467"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7">
          <cell r="V467">
            <v>0</v>
          </cell>
        </row>
        <row r="467">
          <cell r="AK467">
            <v>0</v>
          </cell>
        </row>
        <row r="467">
          <cell r="AM467">
            <v>0</v>
          </cell>
        </row>
        <row r="467">
          <cell r="AQ467">
            <v>0</v>
          </cell>
        </row>
        <row r="467">
          <cell r="BD467">
            <v>0</v>
          </cell>
        </row>
        <row r="467">
          <cell r="BF467">
            <v>0</v>
          </cell>
        </row>
        <row r="467">
          <cell r="BL467">
            <v>0</v>
          </cell>
        </row>
        <row r="467">
          <cell r="BN467">
            <v>0</v>
          </cell>
        </row>
        <row r="467"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</row>
        <row r="467">
          <cell r="CJ467">
            <v>0</v>
          </cell>
        </row>
        <row r="468">
          <cell r="B468">
            <v>0</v>
          </cell>
          <cell r="C468">
            <v>0</v>
          </cell>
          <cell r="D468" t="str">
            <v>Active</v>
          </cell>
          <cell r="E468" t="str">
            <v>New</v>
          </cell>
        </row>
        <row r="468"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8">
          <cell r="V468">
            <v>0</v>
          </cell>
        </row>
        <row r="468">
          <cell r="AK468">
            <v>0</v>
          </cell>
        </row>
        <row r="468">
          <cell r="AM468">
            <v>0</v>
          </cell>
        </row>
        <row r="468">
          <cell r="AQ468">
            <v>0</v>
          </cell>
        </row>
        <row r="468">
          <cell r="BD468">
            <v>0</v>
          </cell>
        </row>
        <row r="468">
          <cell r="BF468">
            <v>0</v>
          </cell>
        </row>
        <row r="468">
          <cell r="BL468">
            <v>0</v>
          </cell>
        </row>
        <row r="468">
          <cell r="BN468">
            <v>0</v>
          </cell>
        </row>
        <row r="468"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</row>
        <row r="468">
          <cell r="CJ468">
            <v>0</v>
          </cell>
        </row>
        <row r="469">
          <cell r="B469">
            <v>0</v>
          </cell>
          <cell r="C469">
            <v>0</v>
          </cell>
          <cell r="D469" t="str">
            <v>Active</v>
          </cell>
          <cell r="E469" t="str">
            <v>New</v>
          </cell>
        </row>
        <row r="469"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69">
          <cell r="V469">
            <v>0</v>
          </cell>
        </row>
        <row r="469">
          <cell r="AK469">
            <v>0</v>
          </cell>
        </row>
        <row r="469">
          <cell r="AM469">
            <v>0</v>
          </cell>
        </row>
        <row r="469">
          <cell r="AQ469">
            <v>0</v>
          </cell>
        </row>
        <row r="469">
          <cell r="BD469">
            <v>0</v>
          </cell>
        </row>
        <row r="469">
          <cell r="BF469">
            <v>0</v>
          </cell>
        </row>
        <row r="469">
          <cell r="BL469">
            <v>0</v>
          </cell>
        </row>
        <row r="469">
          <cell r="BN469">
            <v>0</v>
          </cell>
        </row>
        <row r="469"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</row>
        <row r="469">
          <cell r="CJ469">
            <v>0</v>
          </cell>
        </row>
        <row r="470">
          <cell r="B470">
            <v>0</v>
          </cell>
          <cell r="C470">
            <v>0</v>
          </cell>
          <cell r="D470" t="str">
            <v>Active</v>
          </cell>
          <cell r="E470" t="str">
            <v>New</v>
          </cell>
        </row>
        <row r="470"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</row>
        <row r="470">
          <cell r="V470">
            <v>0</v>
          </cell>
        </row>
        <row r="470">
          <cell r="AK470">
            <v>0</v>
          </cell>
        </row>
        <row r="470">
          <cell r="AM470">
            <v>0</v>
          </cell>
        </row>
        <row r="470">
          <cell r="AQ470">
            <v>0</v>
          </cell>
        </row>
        <row r="470">
          <cell r="BD470">
            <v>0</v>
          </cell>
        </row>
        <row r="470">
          <cell r="BF470">
            <v>0</v>
          </cell>
        </row>
        <row r="470">
          <cell r="BL470">
            <v>0</v>
          </cell>
        </row>
        <row r="470">
          <cell r="BN470">
            <v>0</v>
          </cell>
        </row>
        <row r="470"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</row>
        <row r="470">
          <cell r="CJ470">
            <v>0</v>
          </cell>
        </row>
        <row r="471">
          <cell r="B471">
            <v>0</v>
          </cell>
          <cell r="C471">
            <v>0</v>
          </cell>
          <cell r="D471" t="str">
            <v>Active</v>
          </cell>
          <cell r="E471" t="str">
            <v>New</v>
          </cell>
        </row>
        <row r="471"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1">
          <cell r="V471">
            <v>0</v>
          </cell>
        </row>
        <row r="471">
          <cell r="AK471">
            <v>0</v>
          </cell>
        </row>
        <row r="471">
          <cell r="AM471">
            <v>0</v>
          </cell>
        </row>
        <row r="471">
          <cell r="AQ471">
            <v>0</v>
          </cell>
        </row>
        <row r="471">
          <cell r="BD471">
            <v>0</v>
          </cell>
        </row>
        <row r="471">
          <cell r="BF471">
            <v>0</v>
          </cell>
        </row>
        <row r="471">
          <cell r="BL471">
            <v>0</v>
          </cell>
        </row>
        <row r="471">
          <cell r="BN471">
            <v>0</v>
          </cell>
        </row>
        <row r="471"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</row>
        <row r="471">
          <cell r="CJ471">
            <v>0</v>
          </cell>
        </row>
        <row r="472">
          <cell r="B472">
            <v>0</v>
          </cell>
          <cell r="C472">
            <v>0</v>
          </cell>
          <cell r="D472" t="str">
            <v>Active</v>
          </cell>
          <cell r="E472" t="str">
            <v>New</v>
          </cell>
        </row>
        <row r="472"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2">
          <cell r="V472">
            <v>0</v>
          </cell>
        </row>
        <row r="472">
          <cell r="AK472">
            <v>0</v>
          </cell>
        </row>
        <row r="472">
          <cell r="AM472">
            <v>0</v>
          </cell>
        </row>
        <row r="472">
          <cell r="AQ472">
            <v>0</v>
          </cell>
        </row>
        <row r="472">
          <cell r="BD472">
            <v>0</v>
          </cell>
        </row>
        <row r="472">
          <cell r="BF472">
            <v>0</v>
          </cell>
        </row>
        <row r="472">
          <cell r="BL472">
            <v>0</v>
          </cell>
        </row>
        <row r="472">
          <cell r="BN472">
            <v>0</v>
          </cell>
        </row>
        <row r="472"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</row>
        <row r="472">
          <cell r="CJ472">
            <v>0</v>
          </cell>
        </row>
        <row r="473">
          <cell r="B473">
            <v>0</v>
          </cell>
          <cell r="C473">
            <v>0</v>
          </cell>
          <cell r="D473" t="str">
            <v>Active</v>
          </cell>
          <cell r="E473" t="str">
            <v>New</v>
          </cell>
        </row>
        <row r="473"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3">
          <cell r="V473">
            <v>0</v>
          </cell>
        </row>
        <row r="473">
          <cell r="AK473">
            <v>0</v>
          </cell>
        </row>
        <row r="473">
          <cell r="AM473">
            <v>0</v>
          </cell>
        </row>
        <row r="473">
          <cell r="AQ473">
            <v>0</v>
          </cell>
        </row>
        <row r="473">
          <cell r="BD473">
            <v>0</v>
          </cell>
        </row>
        <row r="473">
          <cell r="BF473">
            <v>0</v>
          </cell>
        </row>
        <row r="473">
          <cell r="BL473">
            <v>0</v>
          </cell>
        </row>
        <row r="473">
          <cell r="BN473">
            <v>0</v>
          </cell>
        </row>
        <row r="473"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</row>
        <row r="473">
          <cell r="CJ473">
            <v>0</v>
          </cell>
        </row>
        <row r="474">
          <cell r="B474">
            <v>0</v>
          </cell>
          <cell r="C474">
            <v>0</v>
          </cell>
          <cell r="D474" t="str">
            <v>Active</v>
          </cell>
          <cell r="E474" t="str">
            <v>New</v>
          </cell>
        </row>
        <row r="474"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4">
          <cell r="V474">
            <v>0</v>
          </cell>
        </row>
        <row r="474">
          <cell r="AK474">
            <v>0</v>
          </cell>
        </row>
        <row r="474">
          <cell r="AM474">
            <v>0</v>
          </cell>
        </row>
        <row r="474">
          <cell r="AQ474">
            <v>0</v>
          </cell>
        </row>
        <row r="474">
          <cell r="BD474">
            <v>0</v>
          </cell>
        </row>
        <row r="474">
          <cell r="BF474">
            <v>0</v>
          </cell>
        </row>
        <row r="474">
          <cell r="BL474">
            <v>0</v>
          </cell>
        </row>
        <row r="474">
          <cell r="BN474">
            <v>0</v>
          </cell>
        </row>
        <row r="474"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</row>
        <row r="474">
          <cell r="CJ474">
            <v>0</v>
          </cell>
        </row>
        <row r="475">
          <cell r="B475">
            <v>0</v>
          </cell>
          <cell r="C475">
            <v>0</v>
          </cell>
          <cell r="D475" t="str">
            <v>Active</v>
          </cell>
          <cell r="E475" t="str">
            <v>New</v>
          </cell>
        </row>
        <row r="475"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5">
          <cell r="V475">
            <v>0</v>
          </cell>
        </row>
        <row r="475">
          <cell r="AK475">
            <v>0</v>
          </cell>
        </row>
        <row r="475">
          <cell r="AM475">
            <v>0</v>
          </cell>
        </row>
        <row r="475">
          <cell r="AQ475">
            <v>0</v>
          </cell>
        </row>
        <row r="475">
          <cell r="BD475">
            <v>0</v>
          </cell>
        </row>
        <row r="475">
          <cell r="BF475">
            <v>0</v>
          </cell>
        </row>
        <row r="475">
          <cell r="BL475">
            <v>0</v>
          </cell>
        </row>
        <row r="475">
          <cell r="BN475">
            <v>0</v>
          </cell>
        </row>
        <row r="475"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</row>
        <row r="475">
          <cell r="CJ475">
            <v>0</v>
          </cell>
        </row>
        <row r="476">
          <cell r="B476">
            <v>0</v>
          </cell>
          <cell r="C476">
            <v>0</v>
          </cell>
          <cell r="D476" t="str">
            <v>Active</v>
          </cell>
          <cell r="E476" t="str">
            <v>New</v>
          </cell>
        </row>
        <row r="476"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6">
          <cell r="V476">
            <v>0</v>
          </cell>
        </row>
        <row r="476">
          <cell r="AK476">
            <v>0</v>
          </cell>
        </row>
        <row r="476">
          <cell r="AM476">
            <v>0</v>
          </cell>
        </row>
        <row r="476">
          <cell r="AQ476">
            <v>0</v>
          </cell>
        </row>
        <row r="476">
          <cell r="BD476">
            <v>0</v>
          </cell>
        </row>
        <row r="476">
          <cell r="BF476">
            <v>0</v>
          </cell>
        </row>
        <row r="476">
          <cell r="BL476">
            <v>0</v>
          </cell>
        </row>
        <row r="476">
          <cell r="BN476">
            <v>0</v>
          </cell>
        </row>
        <row r="476"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</row>
        <row r="476">
          <cell r="CJ476">
            <v>0</v>
          </cell>
        </row>
        <row r="477">
          <cell r="B477">
            <v>0</v>
          </cell>
          <cell r="C477">
            <v>0</v>
          </cell>
          <cell r="D477" t="str">
            <v>Active</v>
          </cell>
          <cell r="E477" t="str">
            <v>New</v>
          </cell>
        </row>
        <row r="477"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7">
          <cell r="V477">
            <v>0</v>
          </cell>
        </row>
        <row r="477">
          <cell r="AK477">
            <v>0</v>
          </cell>
        </row>
        <row r="477">
          <cell r="AM477">
            <v>0</v>
          </cell>
        </row>
        <row r="477">
          <cell r="AQ477">
            <v>0</v>
          </cell>
        </row>
        <row r="477">
          <cell r="BD477">
            <v>0</v>
          </cell>
        </row>
        <row r="477">
          <cell r="BF477">
            <v>0</v>
          </cell>
        </row>
        <row r="477">
          <cell r="BL477">
            <v>0</v>
          </cell>
        </row>
        <row r="477">
          <cell r="BN477">
            <v>0</v>
          </cell>
        </row>
        <row r="477"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</row>
        <row r="477">
          <cell r="CJ477">
            <v>0</v>
          </cell>
        </row>
        <row r="478">
          <cell r="B478">
            <v>0</v>
          </cell>
          <cell r="C478">
            <v>0</v>
          </cell>
          <cell r="D478" t="str">
            <v>Active</v>
          </cell>
          <cell r="E478" t="str">
            <v>New</v>
          </cell>
        </row>
        <row r="478"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</row>
        <row r="478">
          <cell r="V478">
            <v>0</v>
          </cell>
        </row>
        <row r="478">
          <cell r="AK478">
            <v>0</v>
          </cell>
        </row>
        <row r="478">
          <cell r="AM478">
            <v>0</v>
          </cell>
        </row>
        <row r="478">
          <cell r="AQ478">
            <v>0</v>
          </cell>
        </row>
        <row r="478">
          <cell r="BD478">
            <v>0</v>
          </cell>
        </row>
        <row r="478">
          <cell r="BF478">
            <v>0</v>
          </cell>
        </row>
        <row r="478">
          <cell r="BL478">
            <v>0</v>
          </cell>
        </row>
        <row r="478">
          <cell r="BN478">
            <v>0</v>
          </cell>
        </row>
        <row r="478"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</row>
        <row r="478">
          <cell r="CJ478">
            <v>0</v>
          </cell>
        </row>
        <row r="479">
          <cell r="B479">
            <v>0</v>
          </cell>
          <cell r="C479">
            <v>0</v>
          </cell>
          <cell r="D479" t="str">
            <v>Active</v>
          </cell>
          <cell r="E479" t="str">
            <v>New</v>
          </cell>
        </row>
        <row r="479"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79">
          <cell r="V479">
            <v>0</v>
          </cell>
        </row>
        <row r="479">
          <cell r="AK479">
            <v>0</v>
          </cell>
        </row>
        <row r="479">
          <cell r="AM479">
            <v>0</v>
          </cell>
        </row>
        <row r="479">
          <cell r="AQ479">
            <v>0</v>
          </cell>
        </row>
        <row r="479">
          <cell r="BD479">
            <v>0</v>
          </cell>
        </row>
        <row r="479">
          <cell r="BF479">
            <v>0</v>
          </cell>
        </row>
        <row r="479">
          <cell r="BL479">
            <v>0</v>
          </cell>
        </row>
        <row r="479">
          <cell r="BN479">
            <v>0</v>
          </cell>
        </row>
        <row r="479"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</row>
        <row r="479">
          <cell r="CJ479">
            <v>0</v>
          </cell>
        </row>
        <row r="480">
          <cell r="B480">
            <v>0</v>
          </cell>
          <cell r="C480">
            <v>0</v>
          </cell>
          <cell r="D480" t="str">
            <v>Active</v>
          </cell>
          <cell r="E480" t="str">
            <v>New</v>
          </cell>
        </row>
        <row r="480"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0">
          <cell r="V480">
            <v>0</v>
          </cell>
        </row>
        <row r="480">
          <cell r="AK480">
            <v>0</v>
          </cell>
        </row>
        <row r="480">
          <cell r="AM480">
            <v>0</v>
          </cell>
        </row>
        <row r="480">
          <cell r="AQ480">
            <v>0</v>
          </cell>
        </row>
        <row r="480">
          <cell r="BD480">
            <v>0</v>
          </cell>
        </row>
        <row r="480">
          <cell r="BF480">
            <v>0</v>
          </cell>
        </row>
        <row r="480">
          <cell r="BL480">
            <v>0</v>
          </cell>
        </row>
        <row r="480">
          <cell r="BN480">
            <v>0</v>
          </cell>
        </row>
        <row r="480"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</row>
        <row r="480">
          <cell r="CJ480">
            <v>0</v>
          </cell>
        </row>
        <row r="481">
          <cell r="B481">
            <v>0</v>
          </cell>
          <cell r="C481">
            <v>0</v>
          </cell>
          <cell r="D481" t="str">
            <v>Active</v>
          </cell>
          <cell r="E481" t="str">
            <v>New</v>
          </cell>
        </row>
        <row r="481"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1">
          <cell r="V481">
            <v>0</v>
          </cell>
        </row>
        <row r="481">
          <cell r="AK481">
            <v>0</v>
          </cell>
        </row>
        <row r="481">
          <cell r="AM481">
            <v>0</v>
          </cell>
        </row>
        <row r="481">
          <cell r="AQ481">
            <v>0</v>
          </cell>
        </row>
        <row r="481">
          <cell r="BD481">
            <v>0</v>
          </cell>
        </row>
        <row r="481">
          <cell r="BF481">
            <v>0</v>
          </cell>
        </row>
        <row r="481">
          <cell r="BL481">
            <v>0</v>
          </cell>
        </row>
        <row r="481">
          <cell r="BN481">
            <v>0</v>
          </cell>
        </row>
        <row r="481"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</row>
        <row r="481">
          <cell r="CJ481">
            <v>0</v>
          </cell>
        </row>
        <row r="482">
          <cell r="B482">
            <v>0</v>
          </cell>
          <cell r="C482">
            <v>0</v>
          </cell>
          <cell r="D482" t="str">
            <v>Active</v>
          </cell>
          <cell r="E482" t="str">
            <v>New</v>
          </cell>
        </row>
        <row r="482"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2">
          <cell r="V482">
            <v>0</v>
          </cell>
        </row>
        <row r="482">
          <cell r="AK482">
            <v>0</v>
          </cell>
        </row>
        <row r="482">
          <cell r="AM482">
            <v>0</v>
          </cell>
        </row>
        <row r="482">
          <cell r="AQ482">
            <v>0</v>
          </cell>
        </row>
        <row r="482">
          <cell r="BD482">
            <v>0</v>
          </cell>
        </row>
        <row r="482">
          <cell r="BF482">
            <v>0</v>
          </cell>
        </row>
        <row r="482">
          <cell r="BL482">
            <v>0</v>
          </cell>
        </row>
        <row r="482">
          <cell r="BN482">
            <v>0</v>
          </cell>
        </row>
        <row r="482"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</row>
        <row r="482">
          <cell r="CJ482">
            <v>0</v>
          </cell>
        </row>
        <row r="483">
          <cell r="B483">
            <v>0</v>
          </cell>
          <cell r="C483">
            <v>0</v>
          </cell>
          <cell r="D483" t="str">
            <v>Active</v>
          </cell>
          <cell r="E483" t="str">
            <v>New</v>
          </cell>
        </row>
        <row r="483"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3">
          <cell r="V483">
            <v>0</v>
          </cell>
        </row>
        <row r="483">
          <cell r="AK483">
            <v>0</v>
          </cell>
        </row>
        <row r="483">
          <cell r="AM483">
            <v>0</v>
          </cell>
        </row>
        <row r="483">
          <cell r="AQ483">
            <v>0</v>
          </cell>
        </row>
        <row r="483">
          <cell r="BD483">
            <v>0</v>
          </cell>
        </row>
        <row r="483">
          <cell r="BF483">
            <v>0</v>
          </cell>
        </row>
        <row r="483">
          <cell r="BL483">
            <v>0</v>
          </cell>
        </row>
        <row r="483">
          <cell r="BN483">
            <v>0</v>
          </cell>
        </row>
        <row r="483"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</row>
        <row r="483">
          <cell r="CJ483">
            <v>0</v>
          </cell>
        </row>
        <row r="484">
          <cell r="B484">
            <v>0</v>
          </cell>
          <cell r="C484">
            <v>0</v>
          </cell>
          <cell r="D484" t="str">
            <v>Active</v>
          </cell>
          <cell r="E484" t="str">
            <v>New</v>
          </cell>
        </row>
        <row r="484"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4">
          <cell r="V484">
            <v>0</v>
          </cell>
        </row>
        <row r="484">
          <cell r="AK484">
            <v>0</v>
          </cell>
        </row>
        <row r="484">
          <cell r="AM484">
            <v>0</v>
          </cell>
        </row>
        <row r="484">
          <cell r="AQ484">
            <v>0</v>
          </cell>
        </row>
        <row r="484">
          <cell r="BD484">
            <v>0</v>
          </cell>
        </row>
        <row r="484">
          <cell r="BF484">
            <v>0</v>
          </cell>
        </row>
        <row r="484">
          <cell r="BL484">
            <v>0</v>
          </cell>
        </row>
        <row r="484">
          <cell r="BN484">
            <v>0</v>
          </cell>
        </row>
        <row r="484"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</row>
        <row r="484">
          <cell r="CJ484">
            <v>0</v>
          </cell>
        </row>
        <row r="485">
          <cell r="B485">
            <v>0</v>
          </cell>
          <cell r="C485">
            <v>0</v>
          </cell>
          <cell r="D485" t="str">
            <v>Active</v>
          </cell>
          <cell r="E485" t="str">
            <v>New</v>
          </cell>
        </row>
        <row r="485"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5">
          <cell r="V485">
            <v>0</v>
          </cell>
        </row>
        <row r="485">
          <cell r="AK485">
            <v>0</v>
          </cell>
        </row>
        <row r="485">
          <cell r="AM485">
            <v>0</v>
          </cell>
        </row>
        <row r="485">
          <cell r="AQ485">
            <v>0</v>
          </cell>
        </row>
        <row r="485">
          <cell r="BD485">
            <v>0</v>
          </cell>
        </row>
        <row r="485">
          <cell r="BF485">
            <v>0</v>
          </cell>
        </row>
        <row r="485">
          <cell r="BL485">
            <v>0</v>
          </cell>
        </row>
        <row r="485">
          <cell r="BN485">
            <v>0</v>
          </cell>
        </row>
        <row r="485"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</row>
        <row r="485">
          <cell r="CJ485">
            <v>0</v>
          </cell>
        </row>
        <row r="486">
          <cell r="B486">
            <v>0</v>
          </cell>
          <cell r="C486">
            <v>0</v>
          </cell>
          <cell r="D486" t="str">
            <v>Active</v>
          </cell>
          <cell r="E486" t="str">
            <v>New</v>
          </cell>
        </row>
        <row r="486"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6">
          <cell r="V486">
            <v>0</v>
          </cell>
        </row>
        <row r="486">
          <cell r="AK486">
            <v>0</v>
          </cell>
        </row>
        <row r="486">
          <cell r="AM486">
            <v>0</v>
          </cell>
        </row>
        <row r="486">
          <cell r="AQ486">
            <v>0</v>
          </cell>
        </row>
        <row r="486">
          <cell r="BD486">
            <v>0</v>
          </cell>
        </row>
        <row r="486">
          <cell r="BF486">
            <v>0</v>
          </cell>
        </row>
        <row r="486">
          <cell r="BL486">
            <v>0</v>
          </cell>
        </row>
        <row r="486">
          <cell r="BN486">
            <v>0</v>
          </cell>
        </row>
        <row r="486"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</row>
        <row r="486">
          <cell r="CJ486">
            <v>0</v>
          </cell>
        </row>
        <row r="487">
          <cell r="B487">
            <v>0</v>
          </cell>
          <cell r="C487">
            <v>0</v>
          </cell>
          <cell r="D487" t="str">
            <v>Active</v>
          </cell>
          <cell r="E487" t="str">
            <v>New</v>
          </cell>
        </row>
        <row r="487"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7">
          <cell r="V487">
            <v>0</v>
          </cell>
        </row>
        <row r="487">
          <cell r="AK487">
            <v>0</v>
          </cell>
        </row>
        <row r="487">
          <cell r="AM487">
            <v>0</v>
          </cell>
        </row>
        <row r="487">
          <cell r="AQ487">
            <v>0</v>
          </cell>
        </row>
        <row r="487">
          <cell r="BD487">
            <v>0</v>
          </cell>
        </row>
        <row r="487">
          <cell r="BF487">
            <v>0</v>
          </cell>
        </row>
        <row r="487">
          <cell r="BL487">
            <v>0</v>
          </cell>
        </row>
        <row r="487">
          <cell r="BN487">
            <v>0</v>
          </cell>
        </row>
        <row r="487"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</row>
        <row r="487">
          <cell r="CJ487">
            <v>0</v>
          </cell>
        </row>
        <row r="488">
          <cell r="B488">
            <v>0</v>
          </cell>
          <cell r="C488">
            <v>0</v>
          </cell>
          <cell r="D488" t="str">
            <v>Active</v>
          </cell>
          <cell r="E488" t="str">
            <v>New</v>
          </cell>
        </row>
        <row r="488"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8">
          <cell r="V488">
            <v>0</v>
          </cell>
        </row>
        <row r="488">
          <cell r="AK488">
            <v>0</v>
          </cell>
        </row>
        <row r="488">
          <cell r="AM488">
            <v>0</v>
          </cell>
        </row>
        <row r="488">
          <cell r="AQ488">
            <v>0</v>
          </cell>
        </row>
        <row r="488">
          <cell r="BD488">
            <v>0</v>
          </cell>
        </row>
        <row r="488">
          <cell r="BF488">
            <v>0</v>
          </cell>
        </row>
        <row r="488">
          <cell r="BL488">
            <v>0</v>
          </cell>
        </row>
        <row r="488">
          <cell r="BN488">
            <v>0</v>
          </cell>
        </row>
        <row r="488"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</row>
        <row r="488">
          <cell r="CJ488">
            <v>0</v>
          </cell>
        </row>
        <row r="489">
          <cell r="B489">
            <v>0</v>
          </cell>
          <cell r="C489">
            <v>0</v>
          </cell>
          <cell r="D489" t="str">
            <v>Active</v>
          </cell>
          <cell r="E489" t="str">
            <v>New</v>
          </cell>
        </row>
        <row r="489"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89">
          <cell r="V489">
            <v>0</v>
          </cell>
        </row>
        <row r="489">
          <cell r="AK489">
            <v>0</v>
          </cell>
        </row>
        <row r="489">
          <cell r="AM489">
            <v>0</v>
          </cell>
        </row>
        <row r="489">
          <cell r="AQ489">
            <v>0</v>
          </cell>
        </row>
        <row r="489">
          <cell r="BD489">
            <v>0</v>
          </cell>
        </row>
        <row r="489">
          <cell r="BF489">
            <v>0</v>
          </cell>
        </row>
        <row r="489">
          <cell r="BL489">
            <v>0</v>
          </cell>
        </row>
        <row r="489">
          <cell r="BN489">
            <v>0</v>
          </cell>
        </row>
        <row r="489"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</row>
        <row r="489">
          <cell r="CJ489">
            <v>0</v>
          </cell>
        </row>
        <row r="490">
          <cell r="B490">
            <v>0</v>
          </cell>
          <cell r="C490">
            <v>0</v>
          </cell>
          <cell r="D490" t="str">
            <v>Active</v>
          </cell>
          <cell r="E490" t="str">
            <v>New</v>
          </cell>
        </row>
        <row r="490"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0">
          <cell r="V490">
            <v>0</v>
          </cell>
        </row>
        <row r="490">
          <cell r="AK490">
            <v>0</v>
          </cell>
        </row>
        <row r="490">
          <cell r="AM490">
            <v>0</v>
          </cell>
        </row>
        <row r="490">
          <cell r="AQ490">
            <v>0</v>
          </cell>
        </row>
        <row r="490">
          <cell r="BD490">
            <v>0</v>
          </cell>
        </row>
        <row r="490">
          <cell r="BF490">
            <v>0</v>
          </cell>
        </row>
        <row r="490">
          <cell r="BL490">
            <v>0</v>
          </cell>
        </row>
        <row r="490">
          <cell r="BN490">
            <v>0</v>
          </cell>
        </row>
        <row r="490">
          <cell r="CC490">
            <v>0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</row>
        <row r="490">
          <cell r="CJ490">
            <v>0</v>
          </cell>
        </row>
        <row r="491">
          <cell r="B491">
            <v>0</v>
          </cell>
          <cell r="C491">
            <v>0</v>
          </cell>
          <cell r="D491" t="str">
            <v>Active</v>
          </cell>
          <cell r="E491" t="str">
            <v>New</v>
          </cell>
        </row>
        <row r="491"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1">
          <cell r="V491">
            <v>0</v>
          </cell>
        </row>
        <row r="491">
          <cell r="AK491">
            <v>0</v>
          </cell>
        </row>
        <row r="491">
          <cell r="AM491">
            <v>0</v>
          </cell>
        </row>
        <row r="491">
          <cell r="AQ491">
            <v>0</v>
          </cell>
        </row>
        <row r="491">
          <cell r="BD491">
            <v>0</v>
          </cell>
        </row>
        <row r="491">
          <cell r="BF491">
            <v>0</v>
          </cell>
        </row>
        <row r="491">
          <cell r="BL491">
            <v>0</v>
          </cell>
        </row>
        <row r="491">
          <cell r="BN491">
            <v>0</v>
          </cell>
        </row>
        <row r="491">
          <cell r="CC491">
            <v>0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</row>
        <row r="491">
          <cell r="CJ491">
            <v>0</v>
          </cell>
        </row>
        <row r="492">
          <cell r="B492">
            <v>0</v>
          </cell>
          <cell r="C492">
            <v>0</v>
          </cell>
          <cell r="D492" t="str">
            <v>Active</v>
          </cell>
          <cell r="E492" t="str">
            <v>New</v>
          </cell>
        </row>
        <row r="492"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2">
          <cell r="V492">
            <v>0</v>
          </cell>
        </row>
        <row r="492">
          <cell r="AK492">
            <v>0</v>
          </cell>
        </row>
        <row r="492">
          <cell r="AM492">
            <v>0</v>
          </cell>
        </row>
        <row r="492">
          <cell r="AQ492">
            <v>0</v>
          </cell>
        </row>
        <row r="492">
          <cell r="BD492">
            <v>0</v>
          </cell>
        </row>
        <row r="492">
          <cell r="BF492">
            <v>0</v>
          </cell>
        </row>
        <row r="492">
          <cell r="BL492">
            <v>0</v>
          </cell>
        </row>
        <row r="492">
          <cell r="BN492">
            <v>0</v>
          </cell>
        </row>
        <row r="492">
          <cell r="CC492">
            <v>0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</row>
        <row r="492">
          <cell r="CJ492">
            <v>0</v>
          </cell>
        </row>
        <row r="493">
          <cell r="B493">
            <v>0</v>
          </cell>
          <cell r="C493">
            <v>0</v>
          </cell>
          <cell r="D493" t="str">
            <v>Active</v>
          </cell>
          <cell r="E493" t="str">
            <v>New</v>
          </cell>
        </row>
        <row r="493"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3">
          <cell r="V493">
            <v>0</v>
          </cell>
        </row>
        <row r="493">
          <cell r="AK493">
            <v>0</v>
          </cell>
        </row>
        <row r="493">
          <cell r="AM493">
            <v>0</v>
          </cell>
        </row>
        <row r="493">
          <cell r="AQ493">
            <v>0</v>
          </cell>
        </row>
        <row r="493">
          <cell r="BD493">
            <v>0</v>
          </cell>
        </row>
        <row r="493">
          <cell r="BF493">
            <v>0</v>
          </cell>
        </row>
        <row r="493">
          <cell r="BL493">
            <v>0</v>
          </cell>
        </row>
        <row r="493">
          <cell r="BN493">
            <v>0</v>
          </cell>
        </row>
        <row r="493"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</row>
        <row r="493">
          <cell r="CJ493">
            <v>0</v>
          </cell>
        </row>
        <row r="494">
          <cell r="B494">
            <v>0</v>
          </cell>
          <cell r="C494">
            <v>0</v>
          </cell>
          <cell r="D494" t="str">
            <v>Active</v>
          </cell>
          <cell r="E494" t="str">
            <v>New</v>
          </cell>
        </row>
        <row r="494"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4">
          <cell r="V494">
            <v>0</v>
          </cell>
        </row>
        <row r="494">
          <cell r="AK494">
            <v>0</v>
          </cell>
        </row>
        <row r="494">
          <cell r="AM494">
            <v>0</v>
          </cell>
        </row>
        <row r="494">
          <cell r="AQ494">
            <v>0</v>
          </cell>
        </row>
        <row r="494">
          <cell r="BD494">
            <v>0</v>
          </cell>
        </row>
        <row r="494">
          <cell r="BF494">
            <v>0</v>
          </cell>
        </row>
        <row r="494">
          <cell r="BL494">
            <v>0</v>
          </cell>
        </row>
        <row r="494">
          <cell r="BN494">
            <v>0</v>
          </cell>
        </row>
        <row r="494"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</row>
        <row r="494">
          <cell r="CJ494">
            <v>0</v>
          </cell>
        </row>
        <row r="495">
          <cell r="B495">
            <v>0</v>
          </cell>
          <cell r="C495">
            <v>0</v>
          </cell>
          <cell r="D495" t="str">
            <v>Active</v>
          </cell>
          <cell r="E495" t="str">
            <v>New</v>
          </cell>
        </row>
        <row r="495"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</row>
        <row r="495">
          <cell r="V495">
            <v>0</v>
          </cell>
        </row>
        <row r="495">
          <cell r="AK495">
            <v>0</v>
          </cell>
        </row>
        <row r="495">
          <cell r="AM495">
            <v>0</v>
          </cell>
        </row>
        <row r="495">
          <cell r="AQ495">
            <v>0</v>
          </cell>
        </row>
        <row r="495">
          <cell r="BD495">
            <v>0</v>
          </cell>
        </row>
        <row r="495">
          <cell r="BF495">
            <v>0</v>
          </cell>
        </row>
        <row r="495">
          <cell r="BL495">
            <v>0</v>
          </cell>
        </row>
        <row r="495">
          <cell r="BN495">
            <v>0</v>
          </cell>
        </row>
        <row r="495"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</row>
        <row r="495">
          <cell r="CJ495">
            <v>0</v>
          </cell>
        </row>
        <row r="496">
          <cell r="B496">
            <v>0</v>
          </cell>
          <cell r="C496">
            <v>0</v>
          </cell>
          <cell r="D496" t="str">
            <v>Active</v>
          </cell>
          <cell r="E496" t="str">
            <v>New</v>
          </cell>
        </row>
        <row r="496"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6">
          <cell r="V496">
            <v>0</v>
          </cell>
        </row>
        <row r="496">
          <cell r="AK496">
            <v>0</v>
          </cell>
        </row>
        <row r="496">
          <cell r="AM496">
            <v>0</v>
          </cell>
        </row>
        <row r="496">
          <cell r="AQ496">
            <v>0</v>
          </cell>
        </row>
        <row r="496">
          <cell r="BD496">
            <v>0</v>
          </cell>
        </row>
        <row r="496">
          <cell r="BF496">
            <v>0</v>
          </cell>
        </row>
        <row r="496">
          <cell r="BL496">
            <v>0</v>
          </cell>
        </row>
        <row r="496">
          <cell r="BN496">
            <v>0</v>
          </cell>
        </row>
        <row r="496"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</row>
        <row r="496">
          <cell r="CJ496">
            <v>0</v>
          </cell>
        </row>
        <row r="497">
          <cell r="B497">
            <v>0</v>
          </cell>
          <cell r="C497">
            <v>0</v>
          </cell>
          <cell r="D497" t="str">
            <v>Active</v>
          </cell>
          <cell r="E497" t="str">
            <v>New</v>
          </cell>
        </row>
        <row r="497"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7">
          <cell r="V497">
            <v>0</v>
          </cell>
        </row>
        <row r="497">
          <cell r="AK497">
            <v>0</v>
          </cell>
        </row>
        <row r="497">
          <cell r="AM497">
            <v>0</v>
          </cell>
        </row>
        <row r="497">
          <cell r="AQ497">
            <v>0</v>
          </cell>
        </row>
        <row r="497">
          <cell r="BD497">
            <v>0</v>
          </cell>
        </row>
        <row r="497">
          <cell r="BF497">
            <v>0</v>
          </cell>
        </row>
        <row r="497">
          <cell r="BL497">
            <v>0</v>
          </cell>
        </row>
        <row r="497">
          <cell r="BN497">
            <v>0</v>
          </cell>
        </row>
        <row r="497"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</row>
        <row r="497">
          <cell r="CJ497">
            <v>0</v>
          </cell>
        </row>
        <row r="498">
          <cell r="B498">
            <v>0</v>
          </cell>
          <cell r="C498">
            <v>0</v>
          </cell>
          <cell r="D498" t="str">
            <v>Active</v>
          </cell>
          <cell r="E498" t="str">
            <v>New</v>
          </cell>
        </row>
        <row r="498"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8">
          <cell r="V498">
            <v>0</v>
          </cell>
        </row>
        <row r="498">
          <cell r="AK498">
            <v>0</v>
          </cell>
        </row>
        <row r="498">
          <cell r="AM498">
            <v>0</v>
          </cell>
        </row>
        <row r="498">
          <cell r="AQ498">
            <v>0</v>
          </cell>
        </row>
        <row r="498">
          <cell r="BD498">
            <v>0</v>
          </cell>
        </row>
        <row r="498">
          <cell r="BF498">
            <v>0</v>
          </cell>
        </row>
        <row r="498">
          <cell r="BL498">
            <v>0</v>
          </cell>
        </row>
        <row r="498">
          <cell r="BN498">
            <v>0</v>
          </cell>
        </row>
        <row r="498">
          <cell r="CC498">
            <v>0</v>
          </cell>
          <cell r="CD498">
            <v>0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</row>
        <row r="498">
          <cell r="CJ498">
            <v>0</v>
          </cell>
        </row>
        <row r="499">
          <cell r="B499">
            <v>0</v>
          </cell>
          <cell r="C499">
            <v>0</v>
          </cell>
          <cell r="D499" t="str">
            <v>Active</v>
          </cell>
          <cell r="E499" t="str">
            <v>New</v>
          </cell>
        </row>
        <row r="499"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499">
          <cell r="V499">
            <v>0</v>
          </cell>
        </row>
        <row r="499">
          <cell r="AK499">
            <v>0</v>
          </cell>
        </row>
        <row r="499">
          <cell r="AM499">
            <v>0</v>
          </cell>
        </row>
        <row r="499">
          <cell r="AQ499">
            <v>0</v>
          </cell>
        </row>
        <row r="499">
          <cell r="BD499">
            <v>0</v>
          </cell>
        </row>
        <row r="499">
          <cell r="BF499">
            <v>0</v>
          </cell>
        </row>
        <row r="499">
          <cell r="BL499">
            <v>0</v>
          </cell>
        </row>
        <row r="499">
          <cell r="BN499">
            <v>0</v>
          </cell>
        </row>
        <row r="499">
          <cell r="CC499">
            <v>0</v>
          </cell>
          <cell r="CD499">
            <v>0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</row>
        <row r="499">
          <cell r="CJ499">
            <v>0</v>
          </cell>
        </row>
        <row r="500">
          <cell r="B500">
            <v>0</v>
          </cell>
          <cell r="C500">
            <v>0</v>
          </cell>
          <cell r="D500" t="str">
            <v>Active</v>
          </cell>
          <cell r="E500" t="str">
            <v>New</v>
          </cell>
        </row>
        <row r="500"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0">
          <cell r="V500">
            <v>0</v>
          </cell>
        </row>
        <row r="500">
          <cell r="AK500">
            <v>0</v>
          </cell>
        </row>
        <row r="500">
          <cell r="AM500">
            <v>0</v>
          </cell>
        </row>
        <row r="500">
          <cell r="AQ500">
            <v>0</v>
          </cell>
        </row>
        <row r="500">
          <cell r="BD500">
            <v>0</v>
          </cell>
        </row>
        <row r="500">
          <cell r="BF500">
            <v>0</v>
          </cell>
        </row>
        <row r="500">
          <cell r="BL500">
            <v>0</v>
          </cell>
        </row>
        <row r="500">
          <cell r="BN500">
            <v>0</v>
          </cell>
        </row>
        <row r="500">
          <cell r="CC500">
            <v>0</v>
          </cell>
          <cell r="CD500">
            <v>0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</row>
        <row r="500">
          <cell r="CJ500">
            <v>0</v>
          </cell>
        </row>
        <row r="501">
          <cell r="B501">
            <v>0</v>
          </cell>
          <cell r="C501">
            <v>0</v>
          </cell>
          <cell r="D501" t="str">
            <v>Active</v>
          </cell>
          <cell r="E501" t="str">
            <v>New</v>
          </cell>
        </row>
        <row r="501"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1">
          <cell r="V501">
            <v>0</v>
          </cell>
        </row>
        <row r="501">
          <cell r="AK501">
            <v>0</v>
          </cell>
        </row>
        <row r="501">
          <cell r="AM501">
            <v>0</v>
          </cell>
        </row>
        <row r="501">
          <cell r="AQ501">
            <v>0</v>
          </cell>
        </row>
        <row r="501">
          <cell r="BD501">
            <v>0</v>
          </cell>
        </row>
        <row r="501">
          <cell r="BF501">
            <v>0</v>
          </cell>
        </row>
        <row r="501">
          <cell r="BL501">
            <v>0</v>
          </cell>
        </row>
        <row r="501">
          <cell r="BN501">
            <v>0</v>
          </cell>
        </row>
        <row r="501"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</row>
        <row r="501">
          <cell r="CJ501">
            <v>0</v>
          </cell>
        </row>
        <row r="502">
          <cell r="B502">
            <v>0</v>
          </cell>
          <cell r="C502">
            <v>0</v>
          </cell>
          <cell r="D502" t="str">
            <v>Active</v>
          </cell>
          <cell r="E502" t="str">
            <v>New</v>
          </cell>
        </row>
        <row r="502"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2">
          <cell r="V502">
            <v>0</v>
          </cell>
        </row>
        <row r="502">
          <cell r="AK502">
            <v>0</v>
          </cell>
        </row>
        <row r="502">
          <cell r="AM502">
            <v>0</v>
          </cell>
        </row>
        <row r="502">
          <cell r="AQ502">
            <v>0</v>
          </cell>
        </row>
        <row r="502">
          <cell r="BD502">
            <v>0</v>
          </cell>
        </row>
        <row r="502">
          <cell r="BF502">
            <v>0</v>
          </cell>
        </row>
        <row r="502">
          <cell r="BL502">
            <v>0</v>
          </cell>
        </row>
        <row r="502">
          <cell r="BN502">
            <v>0</v>
          </cell>
        </row>
        <row r="502">
          <cell r="CC502">
            <v>0</v>
          </cell>
          <cell r="CD502">
            <v>0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</row>
        <row r="502">
          <cell r="CJ502">
            <v>0</v>
          </cell>
        </row>
        <row r="503">
          <cell r="B503">
            <v>0</v>
          </cell>
          <cell r="C503">
            <v>0</v>
          </cell>
          <cell r="D503" t="str">
            <v>Active</v>
          </cell>
          <cell r="E503" t="str">
            <v>New</v>
          </cell>
        </row>
        <row r="503"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3">
          <cell r="V503">
            <v>0</v>
          </cell>
        </row>
        <row r="503">
          <cell r="AK503">
            <v>0</v>
          </cell>
        </row>
        <row r="503">
          <cell r="AM503">
            <v>0</v>
          </cell>
        </row>
        <row r="503">
          <cell r="AQ503">
            <v>0</v>
          </cell>
        </row>
        <row r="503">
          <cell r="BD503">
            <v>0</v>
          </cell>
        </row>
        <row r="503">
          <cell r="BF503">
            <v>0</v>
          </cell>
        </row>
        <row r="503">
          <cell r="BL503">
            <v>0</v>
          </cell>
        </row>
        <row r="503">
          <cell r="BN503">
            <v>0</v>
          </cell>
        </row>
        <row r="503">
          <cell r="CC503">
            <v>0</v>
          </cell>
          <cell r="CD503">
            <v>0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</row>
        <row r="503">
          <cell r="CJ503">
            <v>0</v>
          </cell>
        </row>
        <row r="504">
          <cell r="B504">
            <v>0</v>
          </cell>
          <cell r="C504">
            <v>0</v>
          </cell>
          <cell r="D504" t="str">
            <v>Active</v>
          </cell>
          <cell r="E504" t="str">
            <v>New</v>
          </cell>
        </row>
        <row r="504"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4">
          <cell r="V504">
            <v>0</v>
          </cell>
        </row>
        <row r="504">
          <cell r="AK504">
            <v>0</v>
          </cell>
        </row>
        <row r="504">
          <cell r="AM504">
            <v>0</v>
          </cell>
        </row>
        <row r="504">
          <cell r="AQ504">
            <v>0</v>
          </cell>
        </row>
        <row r="504">
          <cell r="BD504">
            <v>0</v>
          </cell>
        </row>
        <row r="504">
          <cell r="BF504">
            <v>0</v>
          </cell>
        </row>
        <row r="504">
          <cell r="BL504">
            <v>0</v>
          </cell>
        </row>
        <row r="504">
          <cell r="BN504">
            <v>0</v>
          </cell>
        </row>
        <row r="504">
          <cell r="CC504">
            <v>0</v>
          </cell>
          <cell r="CD504">
            <v>0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</row>
        <row r="504">
          <cell r="CJ504">
            <v>0</v>
          </cell>
        </row>
        <row r="505">
          <cell r="B505">
            <v>0</v>
          </cell>
          <cell r="C505">
            <v>0</v>
          </cell>
          <cell r="D505" t="str">
            <v>Active</v>
          </cell>
          <cell r="E505" t="str">
            <v>New</v>
          </cell>
        </row>
        <row r="505"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</row>
        <row r="505">
          <cell r="V505">
            <v>0</v>
          </cell>
        </row>
        <row r="505">
          <cell r="AK505">
            <v>0</v>
          </cell>
        </row>
        <row r="505">
          <cell r="AM505">
            <v>0</v>
          </cell>
        </row>
        <row r="505">
          <cell r="AQ505">
            <v>0</v>
          </cell>
        </row>
        <row r="505">
          <cell r="BD505">
            <v>0</v>
          </cell>
        </row>
        <row r="505">
          <cell r="BF505">
            <v>0</v>
          </cell>
        </row>
        <row r="505">
          <cell r="BL505">
            <v>0</v>
          </cell>
        </row>
        <row r="505">
          <cell r="BN505">
            <v>0</v>
          </cell>
        </row>
        <row r="505"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</row>
        <row r="505">
          <cell r="CJ505">
            <v>0</v>
          </cell>
        </row>
        <row r="506">
          <cell r="B506">
            <v>0</v>
          </cell>
          <cell r="C506">
            <v>0</v>
          </cell>
          <cell r="D506" t="str">
            <v>Active</v>
          </cell>
          <cell r="E506" t="str">
            <v>New</v>
          </cell>
        </row>
        <row r="506"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6">
          <cell r="V506">
            <v>0</v>
          </cell>
        </row>
        <row r="506">
          <cell r="AK506">
            <v>0</v>
          </cell>
        </row>
        <row r="506">
          <cell r="AM506">
            <v>0</v>
          </cell>
        </row>
        <row r="506">
          <cell r="AQ506">
            <v>0</v>
          </cell>
        </row>
        <row r="506">
          <cell r="BD506">
            <v>0</v>
          </cell>
        </row>
        <row r="506">
          <cell r="BF506">
            <v>0</v>
          </cell>
        </row>
        <row r="506">
          <cell r="BL506">
            <v>0</v>
          </cell>
        </row>
        <row r="506">
          <cell r="BN506">
            <v>0</v>
          </cell>
        </row>
        <row r="506">
          <cell r="CC506">
            <v>0</v>
          </cell>
          <cell r="CD506">
            <v>0</v>
          </cell>
          <cell r="CE506">
            <v>0</v>
          </cell>
          <cell r="CF506">
            <v>0</v>
          </cell>
          <cell r="CG506">
            <v>0</v>
          </cell>
          <cell r="CH506">
            <v>0</v>
          </cell>
        </row>
        <row r="506">
          <cell r="CJ506">
            <v>0</v>
          </cell>
        </row>
        <row r="507">
          <cell r="B507">
            <v>0</v>
          </cell>
          <cell r="C507">
            <v>0</v>
          </cell>
          <cell r="D507" t="str">
            <v>Active</v>
          </cell>
          <cell r="E507" t="str">
            <v>New</v>
          </cell>
        </row>
        <row r="507"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7">
          <cell r="V507">
            <v>0</v>
          </cell>
        </row>
        <row r="507">
          <cell r="AK507">
            <v>0</v>
          </cell>
        </row>
        <row r="507">
          <cell r="AM507">
            <v>0</v>
          </cell>
        </row>
        <row r="507">
          <cell r="AQ507">
            <v>0</v>
          </cell>
        </row>
        <row r="507">
          <cell r="BD507">
            <v>0</v>
          </cell>
        </row>
        <row r="507">
          <cell r="BF507">
            <v>0</v>
          </cell>
        </row>
        <row r="507">
          <cell r="BL507">
            <v>0</v>
          </cell>
        </row>
        <row r="507">
          <cell r="BN507">
            <v>0</v>
          </cell>
        </row>
        <row r="507"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</row>
        <row r="507">
          <cell r="CJ507">
            <v>0</v>
          </cell>
        </row>
        <row r="508">
          <cell r="B508">
            <v>0</v>
          </cell>
          <cell r="C508">
            <v>0</v>
          </cell>
          <cell r="D508" t="str">
            <v>Active</v>
          </cell>
          <cell r="E508" t="str">
            <v>New</v>
          </cell>
        </row>
        <row r="508"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8">
          <cell r="V508">
            <v>0</v>
          </cell>
        </row>
        <row r="508">
          <cell r="AK508">
            <v>0</v>
          </cell>
        </row>
        <row r="508">
          <cell r="AM508">
            <v>0</v>
          </cell>
        </row>
        <row r="508">
          <cell r="AQ508">
            <v>0</v>
          </cell>
        </row>
        <row r="508">
          <cell r="BD508">
            <v>0</v>
          </cell>
        </row>
        <row r="508">
          <cell r="BF508">
            <v>0</v>
          </cell>
        </row>
        <row r="508">
          <cell r="BL508">
            <v>0</v>
          </cell>
        </row>
        <row r="508">
          <cell r="BN508">
            <v>0</v>
          </cell>
        </row>
        <row r="508"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</row>
        <row r="508">
          <cell r="CJ508">
            <v>0</v>
          </cell>
        </row>
        <row r="509">
          <cell r="B509">
            <v>0</v>
          </cell>
          <cell r="C509">
            <v>0</v>
          </cell>
          <cell r="D509" t="str">
            <v>Active</v>
          </cell>
          <cell r="E509" t="str">
            <v>New</v>
          </cell>
        </row>
        <row r="509"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</row>
        <row r="509">
          <cell r="V509">
            <v>0</v>
          </cell>
        </row>
        <row r="509">
          <cell r="AK509">
            <v>0</v>
          </cell>
        </row>
        <row r="509">
          <cell r="AM509">
            <v>0</v>
          </cell>
        </row>
        <row r="509">
          <cell r="AQ509">
            <v>0</v>
          </cell>
        </row>
        <row r="509">
          <cell r="BD509">
            <v>0</v>
          </cell>
        </row>
        <row r="509">
          <cell r="BF509">
            <v>0</v>
          </cell>
        </row>
        <row r="509">
          <cell r="BL509">
            <v>0</v>
          </cell>
        </row>
        <row r="509">
          <cell r="BN509">
            <v>0</v>
          </cell>
        </row>
        <row r="509"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</row>
        <row r="509">
          <cell r="CJ509">
            <v>0</v>
          </cell>
        </row>
        <row r="510">
          <cell r="B510">
            <v>0</v>
          </cell>
          <cell r="C510">
            <v>0</v>
          </cell>
          <cell r="D510" t="str">
            <v>Active</v>
          </cell>
          <cell r="E510" t="str">
            <v>New</v>
          </cell>
        </row>
        <row r="510"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0">
          <cell r="V510">
            <v>0</v>
          </cell>
        </row>
        <row r="510">
          <cell r="AK510">
            <v>0</v>
          </cell>
        </row>
        <row r="510">
          <cell r="AM510">
            <v>0</v>
          </cell>
        </row>
        <row r="510">
          <cell r="AQ510">
            <v>0</v>
          </cell>
        </row>
        <row r="510">
          <cell r="BD510">
            <v>0</v>
          </cell>
        </row>
        <row r="510">
          <cell r="BF510">
            <v>0</v>
          </cell>
        </row>
        <row r="510">
          <cell r="BL510">
            <v>0</v>
          </cell>
        </row>
        <row r="510">
          <cell r="BN510">
            <v>0</v>
          </cell>
        </row>
        <row r="510"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</row>
        <row r="510">
          <cell r="CJ510">
            <v>0</v>
          </cell>
        </row>
        <row r="511">
          <cell r="B511">
            <v>0</v>
          </cell>
          <cell r="C511">
            <v>0</v>
          </cell>
          <cell r="D511" t="str">
            <v>Active</v>
          </cell>
          <cell r="E511" t="str">
            <v>New</v>
          </cell>
        </row>
        <row r="511"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1">
          <cell r="V511">
            <v>0</v>
          </cell>
        </row>
        <row r="511">
          <cell r="AK511">
            <v>0</v>
          </cell>
        </row>
        <row r="511">
          <cell r="AM511">
            <v>0</v>
          </cell>
        </row>
        <row r="511">
          <cell r="AQ511">
            <v>0</v>
          </cell>
        </row>
        <row r="511">
          <cell r="BD511">
            <v>0</v>
          </cell>
        </row>
        <row r="511">
          <cell r="BF511">
            <v>0</v>
          </cell>
        </row>
        <row r="511">
          <cell r="BL511">
            <v>0</v>
          </cell>
        </row>
        <row r="511">
          <cell r="BN511">
            <v>0</v>
          </cell>
        </row>
        <row r="511"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</row>
        <row r="511">
          <cell r="CJ511">
            <v>0</v>
          </cell>
        </row>
        <row r="512">
          <cell r="B512">
            <v>0</v>
          </cell>
          <cell r="C512">
            <v>0</v>
          </cell>
          <cell r="D512" t="str">
            <v>Active</v>
          </cell>
          <cell r="E512" t="str">
            <v>New</v>
          </cell>
        </row>
        <row r="512"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2">
          <cell r="V512">
            <v>0</v>
          </cell>
        </row>
        <row r="512">
          <cell r="AK512">
            <v>0</v>
          </cell>
        </row>
        <row r="512">
          <cell r="AM512">
            <v>0</v>
          </cell>
        </row>
        <row r="512">
          <cell r="AQ512">
            <v>0</v>
          </cell>
        </row>
        <row r="512">
          <cell r="BD512">
            <v>0</v>
          </cell>
        </row>
        <row r="512">
          <cell r="BF512">
            <v>0</v>
          </cell>
        </row>
        <row r="512">
          <cell r="BL512">
            <v>0</v>
          </cell>
        </row>
        <row r="512">
          <cell r="BN512">
            <v>0</v>
          </cell>
        </row>
        <row r="512">
          <cell r="CC512">
            <v>0</v>
          </cell>
          <cell r="CD512">
            <v>0</v>
          </cell>
          <cell r="CE512">
            <v>0</v>
          </cell>
          <cell r="CF512">
            <v>0</v>
          </cell>
          <cell r="CG512">
            <v>0</v>
          </cell>
          <cell r="CH512">
            <v>0</v>
          </cell>
        </row>
        <row r="512">
          <cell r="CJ512">
            <v>0</v>
          </cell>
        </row>
        <row r="513">
          <cell r="B513">
            <v>0</v>
          </cell>
          <cell r="C513">
            <v>0</v>
          </cell>
          <cell r="D513" t="str">
            <v>Active</v>
          </cell>
          <cell r="E513" t="str">
            <v>New</v>
          </cell>
        </row>
        <row r="513"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</row>
        <row r="513">
          <cell r="V513">
            <v>0</v>
          </cell>
        </row>
        <row r="513">
          <cell r="AK513">
            <v>0</v>
          </cell>
        </row>
        <row r="513">
          <cell r="AM513">
            <v>0</v>
          </cell>
        </row>
        <row r="513">
          <cell r="AQ513">
            <v>0</v>
          </cell>
        </row>
        <row r="513">
          <cell r="BD513">
            <v>0</v>
          </cell>
        </row>
        <row r="513">
          <cell r="BF513">
            <v>0</v>
          </cell>
        </row>
        <row r="513">
          <cell r="BL513">
            <v>0</v>
          </cell>
        </row>
        <row r="513">
          <cell r="BN513">
            <v>0</v>
          </cell>
        </row>
        <row r="513"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</row>
        <row r="513">
          <cell r="CJ513">
            <v>0</v>
          </cell>
        </row>
        <row r="514">
          <cell r="B514">
            <v>0</v>
          </cell>
          <cell r="C514">
            <v>0</v>
          </cell>
          <cell r="D514" t="str">
            <v>Active</v>
          </cell>
          <cell r="E514" t="str">
            <v>New</v>
          </cell>
        </row>
        <row r="514"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</row>
        <row r="514">
          <cell r="V514">
            <v>0</v>
          </cell>
        </row>
        <row r="514">
          <cell r="AK514">
            <v>0</v>
          </cell>
        </row>
        <row r="514">
          <cell r="AM514">
            <v>0</v>
          </cell>
        </row>
        <row r="514">
          <cell r="AQ514">
            <v>0</v>
          </cell>
        </row>
        <row r="514">
          <cell r="BD514">
            <v>0</v>
          </cell>
        </row>
        <row r="514">
          <cell r="BF514">
            <v>0</v>
          </cell>
        </row>
        <row r="514">
          <cell r="BL514">
            <v>0</v>
          </cell>
        </row>
        <row r="514">
          <cell r="BN514">
            <v>0</v>
          </cell>
        </row>
        <row r="514"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</row>
        <row r="514">
          <cell r="CJ514">
            <v>0</v>
          </cell>
        </row>
        <row r="515">
          <cell r="B515">
            <v>0</v>
          </cell>
          <cell r="C515">
            <v>0</v>
          </cell>
          <cell r="D515" t="str">
            <v>Active</v>
          </cell>
          <cell r="E515" t="str">
            <v>New</v>
          </cell>
        </row>
        <row r="515"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</row>
        <row r="515">
          <cell r="V515">
            <v>0</v>
          </cell>
        </row>
        <row r="515">
          <cell r="AK515">
            <v>0</v>
          </cell>
        </row>
        <row r="515">
          <cell r="AM515">
            <v>0</v>
          </cell>
        </row>
        <row r="515">
          <cell r="AQ515">
            <v>0</v>
          </cell>
        </row>
        <row r="515">
          <cell r="BD515">
            <v>0</v>
          </cell>
        </row>
        <row r="515">
          <cell r="BF515">
            <v>0</v>
          </cell>
        </row>
        <row r="515">
          <cell r="BL515">
            <v>0</v>
          </cell>
        </row>
        <row r="515">
          <cell r="BN515">
            <v>0</v>
          </cell>
        </row>
        <row r="515"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</row>
        <row r="515">
          <cell r="CJ515">
            <v>0</v>
          </cell>
        </row>
        <row r="516">
          <cell r="B516">
            <v>0</v>
          </cell>
          <cell r="C516">
            <v>0</v>
          </cell>
          <cell r="D516" t="str">
            <v>Active</v>
          </cell>
          <cell r="E516" t="str">
            <v>New</v>
          </cell>
        </row>
        <row r="516"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</row>
        <row r="516">
          <cell r="V516">
            <v>0</v>
          </cell>
        </row>
        <row r="516">
          <cell r="AK516">
            <v>0</v>
          </cell>
        </row>
        <row r="516">
          <cell r="AM516">
            <v>0</v>
          </cell>
        </row>
        <row r="516">
          <cell r="AQ516">
            <v>0</v>
          </cell>
        </row>
        <row r="516">
          <cell r="BD516">
            <v>0</v>
          </cell>
        </row>
        <row r="516">
          <cell r="BF516">
            <v>0</v>
          </cell>
        </row>
        <row r="516">
          <cell r="BL516">
            <v>0</v>
          </cell>
        </row>
        <row r="516">
          <cell r="BN516">
            <v>0</v>
          </cell>
        </row>
        <row r="516"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</row>
        <row r="516">
          <cell r="CJ516">
            <v>0</v>
          </cell>
        </row>
        <row r="517">
          <cell r="B517">
            <v>0</v>
          </cell>
          <cell r="C517">
            <v>0</v>
          </cell>
          <cell r="D517" t="str">
            <v>Active</v>
          </cell>
          <cell r="E517" t="str">
            <v>New</v>
          </cell>
        </row>
        <row r="517"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7">
          <cell r="V517">
            <v>0</v>
          </cell>
        </row>
        <row r="517">
          <cell r="AK517">
            <v>0</v>
          </cell>
        </row>
        <row r="517">
          <cell r="AM517">
            <v>0</v>
          </cell>
        </row>
        <row r="517">
          <cell r="AQ517">
            <v>0</v>
          </cell>
        </row>
        <row r="517">
          <cell r="BD517">
            <v>0</v>
          </cell>
        </row>
        <row r="517">
          <cell r="BF517">
            <v>0</v>
          </cell>
        </row>
        <row r="517">
          <cell r="BL517">
            <v>0</v>
          </cell>
        </row>
        <row r="517">
          <cell r="BN517">
            <v>0</v>
          </cell>
        </row>
        <row r="517"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</row>
        <row r="517">
          <cell r="CJ517">
            <v>0</v>
          </cell>
        </row>
        <row r="518">
          <cell r="B518">
            <v>0</v>
          </cell>
          <cell r="C518">
            <v>0</v>
          </cell>
          <cell r="D518" t="str">
            <v>Active</v>
          </cell>
          <cell r="E518" t="str">
            <v>New</v>
          </cell>
        </row>
        <row r="518"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8">
          <cell r="V518">
            <v>0</v>
          </cell>
        </row>
        <row r="518">
          <cell r="AK518">
            <v>0</v>
          </cell>
        </row>
        <row r="518">
          <cell r="AM518">
            <v>0</v>
          </cell>
        </row>
        <row r="518">
          <cell r="AQ518">
            <v>0</v>
          </cell>
        </row>
        <row r="518">
          <cell r="BD518">
            <v>0</v>
          </cell>
        </row>
        <row r="518">
          <cell r="BF518">
            <v>0</v>
          </cell>
        </row>
        <row r="518">
          <cell r="BL518">
            <v>0</v>
          </cell>
        </row>
        <row r="518">
          <cell r="BN518">
            <v>0</v>
          </cell>
        </row>
        <row r="518"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</row>
        <row r="518">
          <cell r="CJ518">
            <v>0</v>
          </cell>
        </row>
        <row r="519">
          <cell r="B519">
            <v>0</v>
          </cell>
          <cell r="C519">
            <v>0</v>
          </cell>
          <cell r="D519" t="str">
            <v>Active</v>
          </cell>
          <cell r="E519" t="str">
            <v>New</v>
          </cell>
        </row>
        <row r="519"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</row>
        <row r="519">
          <cell r="V519">
            <v>0</v>
          </cell>
        </row>
        <row r="519">
          <cell r="AK519">
            <v>0</v>
          </cell>
        </row>
        <row r="519">
          <cell r="AM519">
            <v>0</v>
          </cell>
        </row>
        <row r="519">
          <cell r="AQ519">
            <v>0</v>
          </cell>
        </row>
        <row r="519">
          <cell r="BD519">
            <v>0</v>
          </cell>
        </row>
        <row r="519">
          <cell r="BF519">
            <v>0</v>
          </cell>
        </row>
        <row r="519">
          <cell r="BL519">
            <v>0</v>
          </cell>
        </row>
        <row r="519">
          <cell r="BN519">
            <v>0</v>
          </cell>
        </row>
        <row r="519"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</row>
        <row r="519">
          <cell r="CJ519">
            <v>0</v>
          </cell>
        </row>
        <row r="520">
          <cell r="B520">
            <v>0</v>
          </cell>
          <cell r="C520">
            <v>0</v>
          </cell>
          <cell r="D520" t="str">
            <v>Active</v>
          </cell>
          <cell r="E520" t="str">
            <v>New</v>
          </cell>
        </row>
        <row r="520"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</row>
        <row r="520">
          <cell r="V520">
            <v>0</v>
          </cell>
        </row>
        <row r="520">
          <cell r="AK520">
            <v>0</v>
          </cell>
        </row>
        <row r="520">
          <cell r="AM520">
            <v>0</v>
          </cell>
        </row>
        <row r="520">
          <cell r="AQ520">
            <v>0</v>
          </cell>
        </row>
        <row r="520">
          <cell r="BD520">
            <v>0</v>
          </cell>
        </row>
        <row r="520">
          <cell r="BF520">
            <v>0</v>
          </cell>
        </row>
        <row r="520">
          <cell r="BL520">
            <v>0</v>
          </cell>
        </row>
        <row r="520">
          <cell r="BN520">
            <v>0</v>
          </cell>
        </row>
        <row r="520">
          <cell r="CC520">
            <v>0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</row>
        <row r="520">
          <cell r="CJ520">
            <v>0</v>
          </cell>
        </row>
        <row r="521">
          <cell r="B521">
            <v>0</v>
          </cell>
          <cell r="C521">
            <v>0</v>
          </cell>
          <cell r="D521" t="str">
            <v>Active</v>
          </cell>
          <cell r="E521" t="str">
            <v>New</v>
          </cell>
        </row>
        <row r="521"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1">
          <cell r="V521">
            <v>0</v>
          </cell>
        </row>
        <row r="521">
          <cell r="AK521">
            <v>0</v>
          </cell>
        </row>
        <row r="521">
          <cell r="AM521">
            <v>0</v>
          </cell>
        </row>
        <row r="521">
          <cell r="AQ521">
            <v>0</v>
          </cell>
        </row>
        <row r="521">
          <cell r="BD521">
            <v>0</v>
          </cell>
        </row>
        <row r="521">
          <cell r="BF521">
            <v>0</v>
          </cell>
        </row>
        <row r="521">
          <cell r="BL521">
            <v>0</v>
          </cell>
        </row>
        <row r="521">
          <cell r="BN521">
            <v>0</v>
          </cell>
        </row>
        <row r="521"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</row>
        <row r="521">
          <cell r="CJ521">
            <v>0</v>
          </cell>
        </row>
        <row r="522">
          <cell r="B522">
            <v>0</v>
          </cell>
          <cell r="C522">
            <v>0</v>
          </cell>
          <cell r="D522" t="str">
            <v>Active</v>
          </cell>
          <cell r="E522" t="str">
            <v>New</v>
          </cell>
        </row>
        <row r="522"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2">
          <cell r="V522">
            <v>0</v>
          </cell>
        </row>
        <row r="522">
          <cell r="AK522">
            <v>0</v>
          </cell>
        </row>
        <row r="522">
          <cell r="AM522">
            <v>0</v>
          </cell>
        </row>
        <row r="522">
          <cell r="AQ522">
            <v>0</v>
          </cell>
        </row>
        <row r="522">
          <cell r="BD522">
            <v>0</v>
          </cell>
        </row>
        <row r="522">
          <cell r="BF522">
            <v>0</v>
          </cell>
        </row>
        <row r="522">
          <cell r="BL522">
            <v>0</v>
          </cell>
        </row>
        <row r="522">
          <cell r="BN522">
            <v>0</v>
          </cell>
        </row>
        <row r="522"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</row>
        <row r="522">
          <cell r="CJ522">
            <v>0</v>
          </cell>
        </row>
        <row r="523">
          <cell r="B523">
            <v>0</v>
          </cell>
          <cell r="C523">
            <v>0</v>
          </cell>
          <cell r="D523" t="str">
            <v>Active</v>
          </cell>
          <cell r="E523" t="str">
            <v>New</v>
          </cell>
        </row>
        <row r="523"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3">
          <cell r="V523">
            <v>0</v>
          </cell>
        </row>
        <row r="523">
          <cell r="AK523">
            <v>0</v>
          </cell>
        </row>
        <row r="523">
          <cell r="AM523">
            <v>0</v>
          </cell>
        </row>
        <row r="523">
          <cell r="AQ523">
            <v>0</v>
          </cell>
        </row>
        <row r="523">
          <cell r="BD523">
            <v>0</v>
          </cell>
        </row>
        <row r="523">
          <cell r="BF523">
            <v>0</v>
          </cell>
        </row>
        <row r="523">
          <cell r="BL523">
            <v>0</v>
          </cell>
        </row>
        <row r="523">
          <cell r="BN523">
            <v>0</v>
          </cell>
        </row>
        <row r="523"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</row>
        <row r="523">
          <cell r="CJ523">
            <v>0</v>
          </cell>
        </row>
        <row r="524">
          <cell r="B524">
            <v>0</v>
          </cell>
          <cell r="C524">
            <v>0</v>
          </cell>
          <cell r="D524" t="str">
            <v>Active</v>
          </cell>
          <cell r="E524" t="str">
            <v>New</v>
          </cell>
        </row>
        <row r="524"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4">
          <cell r="V524">
            <v>0</v>
          </cell>
        </row>
        <row r="524">
          <cell r="AK524">
            <v>0</v>
          </cell>
        </row>
        <row r="524">
          <cell r="AM524">
            <v>0</v>
          </cell>
        </row>
        <row r="524">
          <cell r="AQ524">
            <v>0</v>
          </cell>
        </row>
        <row r="524">
          <cell r="BD524">
            <v>0</v>
          </cell>
        </row>
        <row r="524">
          <cell r="BF524">
            <v>0</v>
          </cell>
        </row>
        <row r="524">
          <cell r="BL524">
            <v>0</v>
          </cell>
        </row>
        <row r="524">
          <cell r="BN524">
            <v>0</v>
          </cell>
        </row>
        <row r="524"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</row>
        <row r="524">
          <cell r="CJ524">
            <v>0</v>
          </cell>
        </row>
        <row r="525">
          <cell r="B525">
            <v>0</v>
          </cell>
          <cell r="C525">
            <v>0</v>
          </cell>
          <cell r="D525" t="str">
            <v>Active</v>
          </cell>
          <cell r="E525" t="str">
            <v>New</v>
          </cell>
        </row>
        <row r="525"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5">
          <cell r="V525">
            <v>0</v>
          </cell>
        </row>
        <row r="525">
          <cell r="AK525">
            <v>0</v>
          </cell>
        </row>
        <row r="525">
          <cell r="AM525">
            <v>0</v>
          </cell>
        </row>
        <row r="525">
          <cell r="AQ525">
            <v>0</v>
          </cell>
        </row>
        <row r="525">
          <cell r="BD525">
            <v>0</v>
          </cell>
        </row>
        <row r="525">
          <cell r="BF525">
            <v>0</v>
          </cell>
        </row>
        <row r="525">
          <cell r="BL525">
            <v>0</v>
          </cell>
        </row>
        <row r="525">
          <cell r="BN525">
            <v>0</v>
          </cell>
        </row>
        <row r="525"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</row>
        <row r="525">
          <cell r="CJ525">
            <v>0</v>
          </cell>
        </row>
        <row r="526">
          <cell r="B526">
            <v>0</v>
          </cell>
          <cell r="C526">
            <v>0</v>
          </cell>
          <cell r="D526" t="str">
            <v>Active</v>
          </cell>
          <cell r="E526" t="str">
            <v>New</v>
          </cell>
        </row>
        <row r="526"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6">
          <cell r="V526">
            <v>0</v>
          </cell>
        </row>
        <row r="526">
          <cell r="AK526">
            <v>0</v>
          </cell>
        </row>
        <row r="526">
          <cell r="AM526">
            <v>0</v>
          </cell>
        </row>
        <row r="526">
          <cell r="AQ526">
            <v>0</v>
          </cell>
        </row>
        <row r="526">
          <cell r="BD526">
            <v>0</v>
          </cell>
        </row>
        <row r="526">
          <cell r="BF526">
            <v>0</v>
          </cell>
        </row>
        <row r="526">
          <cell r="BL526">
            <v>0</v>
          </cell>
        </row>
        <row r="526">
          <cell r="BN526">
            <v>0</v>
          </cell>
        </row>
        <row r="526"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</row>
        <row r="526">
          <cell r="CJ526">
            <v>0</v>
          </cell>
        </row>
        <row r="527">
          <cell r="B527">
            <v>0</v>
          </cell>
          <cell r="C527">
            <v>0</v>
          </cell>
          <cell r="D527" t="str">
            <v>Active</v>
          </cell>
          <cell r="E527" t="str">
            <v>New</v>
          </cell>
        </row>
        <row r="527"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</row>
        <row r="527">
          <cell r="V527">
            <v>0</v>
          </cell>
        </row>
        <row r="527">
          <cell r="AK527">
            <v>0</v>
          </cell>
        </row>
        <row r="527">
          <cell r="AM527">
            <v>0</v>
          </cell>
        </row>
        <row r="527">
          <cell r="AQ527">
            <v>0</v>
          </cell>
        </row>
        <row r="527">
          <cell r="BD527">
            <v>0</v>
          </cell>
        </row>
        <row r="527">
          <cell r="BF527">
            <v>0</v>
          </cell>
        </row>
        <row r="527">
          <cell r="BL527">
            <v>0</v>
          </cell>
        </row>
        <row r="527">
          <cell r="BN527">
            <v>0</v>
          </cell>
        </row>
        <row r="527"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</row>
        <row r="527">
          <cell r="CJ527">
            <v>0</v>
          </cell>
        </row>
        <row r="528">
          <cell r="B528">
            <v>0</v>
          </cell>
          <cell r="C528">
            <v>0</v>
          </cell>
          <cell r="D528" t="str">
            <v>Active</v>
          </cell>
          <cell r="E528" t="str">
            <v>New</v>
          </cell>
        </row>
        <row r="528"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8">
          <cell r="V528">
            <v>0</v>
          </cell>
        </row>
        <row r="528">
          <cell r="AK528">
            <v>0</v>
          </cell>
        </row>
        <row r="528">
          <cell r="AM528">
            <v>0</v>
          </cell>
        </row>
        <row r="528">
          <cell r="AQ528">
            <v>0</v>
          </cell>
        </row>
        <row r="528">
          <cell r="BD528">
            <v>0</v>
          </cell>
        </row>
        <row r="528">
          <cell r="BF528">
            <v>0</v>
          </cell>
        </row>
        <row r="528">
          <cell r="BL528">
            <v>0</v>
          </cell>
        </row>
        <row r="528">
          <cell r="BN528">
            <v>0</v>
          </cell>
        </row>
        <row r="528"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</row>
        <row r="528">
          <cell r="CJ528">
            <v>0</v>
          </cell>
        </row>
        <row r="529">
          <cell r="B529">
            <v>0</v>
          </cell>
          <cell r="C529">
            <v>0</v>
          </cell>
          <cell r="D529" t="str">
            <v>Active</v>
          </cell>
          <cell r="E529" t="str">
            <v>New</v>
          </cell>
        </row>
        <row r="529"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29">
          <cell r="V529">
            <v>0</v>
          </cell>
        </row>
        <row r="529">
          <cell r="AK529">
            <v>0</v>
          </cell>
        </row>
        <row r="529">
          <cell r="AM529">
            <v>0</v>
          </cell>
        </row>
        <row r="529">
          <cell r="AQ529">
            <v>0</v>
          </cell>
        </row>
        <row r="529">
          <cell r="BD529">
            <v>0</v>
          </cell>
        </row>
        <row r="529">
          <cell r="BF529">
            <v>0</v>
          </cell>
        </row>
        <row r="529">
          <cell r="BL529">
            <v>0</v>
          </cell>
        </row>
        <row r="529">
          <cell r="BN529">
            <v>0</v>
          </cell>
        </row>
        <row r="529">
          <cell r="CC529">
            <v>0</v>
          </cell>
          <cell r="CD529">
            <v>0</v>
          </cell>
          <cell r="CE529">
            <v>0</v>
          </cell>
          <cell r="CF529">
            <v>0</v>
          </cell>
          <cell r="CG529">
            <v>0</v>
          </cell>
          <cell r="CH529">
            <v>0</v>
          </cell>
        </row>
        <row r="529">
          <cell r="CJ529">
            <v>0</v>
          </cell>
        </row>
        <row r="530">
          <cell r="B530">
            <v>0</v>
          </cell>
          <cell r="C530">
            <v>0</v>
          </cell>
          <cell r="D530" t="str">
            <v>Active</v>
          </cell>
          <cell r="E530" t="str">
            <v>New</v>
          </cell>
        </row>
        <row r="530"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0">
          <cell r="V530">
            <v>0</v>
          </cell>
        </row>
        <row r="530">
          <cell r="AK530">
            <v>0</v>
          </cell>
        </row>
        <row r="530">
          <cell r="AM530">
            <v>0</v>
          </cell>
        </row>
        <row r="530">
          <cell r="AQ530">
            <v>0</v>
          </cell>
        </row>
        <row r="530">
          <cell r="BD530">
            <v>0</v>
          </cell>
        </row>
        <row r="530">
          <cell r="BF530">
            <v>0</v>
          </cell>
        </row>
        <row r="530">
          <cell r="BL530">
            <v>0</v>
          </cell>
        </row>
        <row r="530">
          <cell r="BN530">
            <v>0</v>
          </cell>
        </row>
        <row r="530"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</row>
        <row r="530">
          <cell r="CJ530">
            <v>0</v>
          </cell>
        </row>
        <row r="531">
          <cell r="B531">
            <v>0</v>
          </cell>
          <cell r="C531">
            <v>0</v>
          </cell>
          <cell r="D531" t="str">
            <v>Active</v>
          </cell>
          <cell r="E531" t="str">
            <v>New</v>
          </cell>
        </row>
        <row r="531"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1">
          <cell r="V531">
            <v>0</v>
          </cell>
        </row>
        <row r="531">
          <cell r="AK531">
            <v>0</v>
          </cell>
        </row>
        <row r="531">
          <cell r="AM531">
            <v>0</v>
          </cell>
        </row>
        <row r="531">
          <cell r="AQ531">
            <v>0</v>
          </cell>
        </row>
        <row r="531">
          <cell r="BD531">
            <v>0</v>
          </cell>
        </row>
        <row r="531">
          <cell r="BF531">
            <v>0</v>
          </cell>
        </row>
        <row r="531">
          <cell r="BL531">
            <v>0</v>
          </cell>
        </row>
        <row r="531">
          <cell r="BN531">
            <v>0</v>
          </cell>
        </row>
        <row r="531"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</row>
        <row r="531">
          <cell r="CJ531">
            <v>0</v>
          </cell>
        </row>
        <row r="532">
          <cell r="B532">
            <v>0</v>
          </cell>
          <cell r="C532">
            <v>0</v>
          </cell>
          <cell r="D532" t="str">
            <v>Active</v>
          </cell>
          <cell r="E532" t="str">
            <v>New</v>
          </cell>
        </row>
        <row r="532"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</row>
        <row r="532">
          <cell r="V532">
            <v>0</v>
          </cell>
        </row>
        <row r="532">
          <cell r="AK532">
            <v>0</v>
          </cell>
        </row>
        <row r="532">
          <cell r="AM532">
            <v>0</v>
          </cell>
        </row>
        <row r="532">
          <cell r="AQ532">
            <v>0</v>
          </cell>
        </row>
        <row r="532">
          <cell r="BD532">
            <v>0</v>
          </cell>
        </row>
        <row r="532">
          <cell r="BF532">
            <v>0</v>
          </cell>
        </row>
        <row r="532">
          <cell r="BL532">
            <v>0</v>
          </cell>
        </row>
        <row r="532">
          <cell r="BN532">
            <v>0</v>
          </cell>
        </row>
        <row r="532"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</row>
        <row r="532">
          <cell r="CJ532">
            <v>0</v>
          </cell>
        </row>
        <row r="533">
          <cell r="B533">
            <v>0</v>
          </cell>
          <cell r="C533">
            <v>0</v>
          </cell>
          <cell r="D533" t="str">
            <v>Active</v>
          </cell>
          <cell r="E533" t="str">
            <v>New</v>
          </cell>
        </row>
        <row r="533"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</row>
        <row r="533">
          <cell r="V533">
            <v>0</v>
          </cell>
        </row>
        <row r="533">
          <cell r="AK533">
            <v>0</v>
          </cell>
        </row>
        <row r="533">
          <cell r="AM533">
            <v>0</v>
          </cell>
        </row>
        <row r="533">
          <cell r="AQ533">
            <v>0</v>
          </cell>
        </row>
        <row r="533">
          <cell r="BD533">
            <v>0</v>
          </cell>
        </row>
        <row r="533">
          <cell r="BF533">
            <v>0</v>
          </cell>
        </row>
        <row r="533">
          <cell r="BL533">
            <v>0</v>
          </cell>
        </row>
        <row r="533">
          <cell r="BN533">
            <v>0</v>
          </cell>
        </row>
        <row r="533"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</row>
        <row r="533">
          <cell r="CJ533">
            <v>0</v>
          </cell>
        </row>
        <row r="534">
          <cell r="B534">
            <v>0</v>
          </cell>
          <cell r="C534">
            <v>0</v>
          </cell>
          <cell r="D534" t="str">
            <v>Active</v>
          </cell>
          <cell r="E534" t="str">
            <v>New</v>
          </cell>
        </row>
        <row r="534"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</row>
        <row r="534">
          <cell r="V534">
            <v>0</v>
          </cell>
        </row>
        <row r="534">
          <cell r="AK534">
            <v>0</v>
          </cell>
        </row>
        <row r="534">
          <cell r="AM534">
            <v>0</v>
          </cell>
        </row>
        <row r="534">
          <cell r="AQ534">
            <v>0</v>
          </cell>
        </row>
        <row r="534">
          <cell r="BD534">
            <v>0</v>
          </cell>
        </row>
        <row r="534">
          <cell r="BF534">
            <v>0</v>
          </cell>
        </row>
        <row r="534">
          <cell r="BL534">
            <v>0</v>
          </cell>
        </row>
        <row r="534">
          <cell r="BN534">
            <v>0</v>
          </cell>
        </row>
        <row r="534"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</row>
        <row r="534">
          <cell r="CJ534">
            <v>0</v>
          </cell>
        </row>
        <row r="535">
          <cell r="B535">
            <v>0</v>
          </cell>
          <cell r="C535">
            <v>0</v>
          </cell>
          <cell r="D535" t="str">
            <v>Active</v>
          </cell>
          <cell r="E535" t="str">
            <v>New</v>
          </cell>
        </row>
        <row r="535"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5">
          <cell r="V535">
            <v>0</v>
          </cell>
        </row>
        <row r="535">
          <cell r="AK535">
            <v>0</v>
          </cell>
        </row>
        <row r="535">
          <cell r="AM535">
            <v>0</v>
          </cell>
        </row>
        <row r="535">
          <cell r="AQ535">
            <v>0</v>
          </cell>
        </row>
        <row r="535">
          <cell r="BD535">
            <v>0</v>
          </cell>
        </row>
        <row r="535">
          <cell r="BF535">
            <v>0</v>
          </cell>
        </row>
        <row r="535">
          <cell r="BL535">
            <v>0</v>
          </cell>
        </row>
        <row r="535">
          <cell r="BN535">
            <v>0</v>
          </cell>
        </row>
        <row r="535"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</row>
        <row r="535">
          <cell r="CJ535">
            <v>0</v>
          </cell>
        </row>
        <row r="536">
          <cell r="B536">
            <v>0</v>
          </cell>
          <cell r="C536">
            <v>0</v>
          </cell>
          <cell r="D536" t="str">
            <v>Active</v>
          </cell>
          <cell r="E536" t="str">
            <v>New</v>
          </cell>
        </row>
        <row r="536"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6">
          <cell r="V536">
            <v>0</v>
          </cell>
        </row>
        <row r="536">
          <cell r="AK536">
            <v>0</v>
          </cell>
        </row>
        <row r="536">
          <cell r="AM536">
            <v>0</v>
          </cell>
        </row>
        <row r="536">
          <cell r="AQ536">
            <v>0</v>
          </cell>
        </row>
        <row r="536">
          <cell r="BD536">
            <v>0</v>
          </cell>
        </row>
        <row r="536">
          <cell r="BF536">
            <v>0</v>
          </cell>
        </row>
        <row r="536">
          <cell r="BL536">
            <v>0</v>
          </cell>
        </row>
        <row r="536">
          <cell r="BN536">
            <v>0</v>
          </cell>
        </row>
        <row r="536"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</row>
        <row r="536">
          <cell r="CJ536">
            <v>0</v>
          </cell>
        </row>
        <row r="537">
          <cell r="B537">
            <v>0</v>
          </cell>
          <cell r="C537">
            <v>0</v>
          </cell>
          <cell r="D537" t="str">
            <v>Active</v>
          </cell>
          <cell r="E537" t="str">
            <v>New</v>
          </cell>
        </row>
        <row r="537"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</row>
        <row r="537">
          <cell r="V537">
            <v>0</v>
          </cell>
        </row>
        <row r="537">
          <cell r="AK537">
            <v>0</v>
          </cell>
        </row>
        <row r="537">
          <cell r="AM537">
            <v>0</v>
          </cell>
        </row>
        <row r="537">
          <cell r="AQ537">
            <v>0</v>
          </cell>
        </row>
        <row r="537">
          <cell r="BD537">
            <v>0</v>
          </cell>
        </row>
        <row r="537">
          <cell r="BF537">
            <v>0</v>
          </cell>
        </row>
        <row r="537">
          <cell r="BL537">
            <v>0</v>
          </cell>
        </row>
        <row r="537">
          <cell r="BN537">
            <v>0</v>
          </cell>
        </row>
        <row r="537"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</row>
        <row r="537">
          <cell r="CJ537">
            <v>0</v>
          </cell>
        </row>
        <row r="538">
          <cell r="B538">
            <v>0</v>
          </cell>
          <cell r="C538">
            <v>0</v>
          </cell>
          <cell r="D538" t="str">
            <v>Active</v>
          </cell>
          <cell r="E538" t="str">
            <v>New</v>
          </cell>
        </row>
        <row r="538"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8">
          <cell r="V538">
            <v>0</v>
          </cell>
        </row>
        <row r="538">
          <cell r="AK538">
            <v>0</v>
          </cell>
        </row>
        <row r="538">
          <cell r="AM538">
            <v>0</v>
          </cell>
        </row>
        <row r="538">
          <cell r="AQ538">
            <v>0</v>
          </cell>
        </row>
        <row r="538">
          <cell r="BD538">
            <v>0</v>
          </cell>
        </row>
        <row r="538">
          <cell r="BF538">
            <v>0</v>
          </cell>
        </row>
        <row r="538">
          <cell r="BL538">
            <v>0</v>
          </cell>
        </row>
        <row r="538">
          <cell r="BN538">
            <v>0</v>
          </cell>
        </row>
        <row r="538"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</row>
        <row r="538">
          <cell r="CJ538">
            <v>0</v>
          </cell>
        </row>
        <row r="539">
          <cell r="B539">
            <v>0</v>
          </cell>
          <cell r="C539">
            <v>0</v>
          </cell>
          <cell r="D539" t="str">
            <v>Active</v>
          </cell>
          <cell r="E539" t="str">
            <v>New</v>
          </cell>
        </row>
        <row r="539"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39">
          <cell r="V539">
            <v>0</v>
          </cell>
        </row>
        <row r="539">
          <cell r="AK539">
            <v>0</v>
          </cell>
        </row>
        <row r="539">
          <cell r="AM539">
            <v>0</v>
          </cell>
        </row>
        <row r="539">
          <cell r="AQ539">
            <v>0</v>
          </cell>
        </row>
        <row r="539">
          <cell r="BD539">
            <v>0</v>
          </cell>
        </row>
        <row r="539">
          <cell r="BF539">
            <v>0</v>
          </cell>
        </row>
        <row r="539">
          <cell r="BL539">
            <v>0</v>
          </cell>
        </row>
        <row r="539">
          <cell r="BN539">
            <v>0</v>
          </cell>
        </row>
        <row r="539"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</row>
        <row r="539">
          <cell r="CJ539">
            <v>0</v>
          </cell>
        </row>
        <row r="540">
          <cell r="B540">
            <v>0</v>
          </cell>
          <cell r="C540">
            <v>0</v>
          </cell>
          <cell r="D540" t="str">
            <v>Active</v>
          </cell>
          <cell r="E540" t="str">
            <v>New</v>
          </cell>
        </row>
        <row r="540"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0">
          <cell r="V540">
            <v>0</v>
          </cell>
        </row>
        <row r="540">
          <cell r="AK540">
            <v>0</v>
          </cell>
        </row>
        <row r="540">
          <cell r="AM540">
            <v>0</v>
          </cell>
        </row>
        <row r="540">
          <cell r="AQ540">
            <v>0</v>
          </cell>
        </row>
        <row r="540">
          <cell r="BD540">
            <v>0</v>
          </cell>
        </row>
        <row r="540">
          <cell r="BF540">
            <v>0</v>
          </cell>
        </row>
        <row r="540">
          <cell r="BL540">
            <v>0</v>
          </cell>
        </row>
        <row r="540">
          <cell r="BN540">
            <v>0</v>
          </cell>
        </row>
        <row r="540">
          <cell r="CC540">
            <v>0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</row>
        <row r="540">
          <cell r="CJ540">
            <v>0</v>
          </cell>
        </row>
        <row r="541">
          <cell r="B541">
            <v>0</v>
          </cell>
          <cell r="C541">
            <v>0</v>
          </cell>
          <cell r="D541" t="str">
            <v>Active</v>
          </cell>
          <cell r="E541" t="str">
            <v>New</v>
          </cell>
        </row>
        <row r="541"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1">
          <cell r="V541">
            <v>0</v>
          </cell>
        </row>
        <row r="541">
          <cell r="AK541">
            <v>0</v>
          </cell>
        </row>
        <row r="541">
          <cell r="AM541">
            <v>0</v>
          </cell>
        </row>
        <row r="541">
          <cell r="AQ541">
            <v>0</v>
          </cell>
        </row>
        <row r="541">
          <cell r="BD541">
            <v>0</v>
          </cell>
        </row>
        <row r="541">
          <cell r="BF541">
            <v>0</v>
          </cell>
        </row>
        <row r="541">
          <cell r="BL541">
            <v>0</v>
          </cell>
        </row>
        <row r="541">
          <cell r="BN541">
            <v>0</v>
          </cell>
        </row>
        <row r="541"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</row>
        <row r="541">
          <cell r="CJ541">
            <v>0</v>
          </cell>
        </row>
        <row r="542">
          <cell r="B542">
            <v>0</v>
          </cell>
          <cell r="C542">
            <v>0</v>
          </cell>
          <cell r="D542" t="str">
            <v>Active</v>
          </cell>
          <cell r="E542" t="str">
            <v>New</v>
          </cell>
        </row>
        <row r="542"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2">
          <cell r="V542">
            <v>0</v>
          </cell>
        </row>
        <row r="542">
          <cell r="AK542">
            <v>0</v>
          </cell>
        </row>
        <row r="542">
          <cell r="AM542">
            <v>0</v>
          </cell>
        </row>
        <row r="542">
          <cell r="AQ542">
            <v>0</v>
          </cell>
        </row>
        <row r="542">
          <cell r="BD542">
            <v>0</v>
          </cell>
        </row>
        <row r="542">
          <cell r="BF542">
            <v>0</v>
          </cell>
        </row>
        <row r="542">
          <cell r="BL542">
            <v>0</v>
          </cell>
        </row>
        <row r="542">
          <cell r="BN542">
            <v>0</v>
          </cell>
        </row>
        <row r="542"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</row>
        <row r="542">
          <cell r="CJ542">
            <v>0</v>
          </cell>
        </row>
        <row r="543">
          <cell r="B543">
            <v>0</v>
          </cell>
          <cell r="C543">
            <v>0</v>
          </cell>
          <cell r="D543" t="str">
            <v>Active</v>
          </cell>
          <cell r="E543" t="str">
            <v>New</v>
          </cell>
        </row>
        <row r="543"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3">
          <cell r="V543">
            <v>0</v>
          </cell>
        </row>
        <row r="543">
          <cell r="AK543">
            <v>0</v>
          </cell>
        </row>
        <row r="543">
          <cell r="AM543">
            <v>0</v>
          </cell>
        </row>
        <row r="543">
          <cell r="AQ543">
            <v>0</v>
          </cell>
        </row>
        <row r="543">
          <cell r="BD543">
            <v>0</v>
          </cell>
        </row>
        <row r="543">
          <cell r="BF543">
            <v>0</v>
          </cell>
        </row>
        <row r="543">
          <cell r="BL543">
            <v>0</v>
          </cell>
        </row>
        <row r="543">
          <cell r="BN543">
            <v>0</v>
          </cell>
        </row>
        <row r="543"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</row>
        <row r="543">
          <cell r="CJ543">
            <v>0</v>
          </cell>
        </row>
        <row r="544">
          <cell r="B544">
            <v>0</v>
          </cell>
          <cell r="C544">
            <v>0</v>
          </cell>
          <cell r="D544" t="str">
            <v>Active</v>
          </cell>
          <cell r="E544" t="str">
            <v>New</v>
          </cell>
        </row>
        <row r="544"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</row>
        <row r="544">
          <cell r="V544">
            <v>0</v>
          </cell>
        </row>
        <row r="544">
          <cell r="AK544">
            <v>0</v>
          </cell>
        </row>
        <row r="544">
          <cell r="AM544">
            <v>0</v>
          </cell>
        </row>
        <row r="544">
          <cell r="AQ544">
            <v>0</v>
          </cell>
        </row>
        <row r="544">
          <cell r="BD544">
            <v>0</v>
          </cell>
        </row>
        <row r="544">
          <cell r="BF544">
            <v>0</v>
          </cell>
        </row>
        <row r="544">
          <cell r="BL544">
            <v>0</v>
          </cell>
        </row>
        <row r="544">
          <cell r="BN544">
            <v>0</v>
          </cell>
        </row>
        <row r="544"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</row>
        <row r="544">
          <cell r="CJ544">
            <v>0</v>
          </cell>
        </row>
        <row r="545">
          <cell r="B545">
            <v>0</v>
          </cell>
          <cell r="C545">
            <v>0</v>
          </cell>
          <cell r="D545" t="str">
            <v>Active</v>
          </cell>
          <cell r="E545" t="str">
            <v>New</v>
          </cell>
        </row>
        <row r="545"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5">
          <cell r="V545">
            <v>0</v>
          </cell>
        </row>
        <row r="545">
          <cell r="AK545">
            <v>0</v>
          </cell>
        </row>
        <row r="545">
          <cell r="AM545">
            <v>0</v>
          </cell>
        </row>
        <row r="545">
          <cell r="AQ545">
            <v>0</v>
          </cell>
        </row>
        <row r="545">
          <cell r="BD545">
            <v>0</v>
          </cell>
        </row>
        <row r="545">
          <cell r="BF545">
            <v>0</v>
          </cell>
        </row>
        <row r="545">
          <cell r="BL545">
            <v>0</v>
          </cell>
        </row>
        <row r="545">
          <cell r="BN545">
            <v>0</v>
          </cell>
        </row>
        <row r="545"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</row>
        <row r="545">
          <cell r="CJ545">
            <v>0</v>
          </cell>
        </row>
        <row r="546">
          <cell r="B546">
            <v>0</v>
          </cell>
          <cell r="C546">
            <v>0</v>
          </cell>
          <cell r="D546" t="str">
            <v>Active</v>
          </cell>
          <cell r="E546" t="str">
            <v>New</v>
          </cell>
        </row>
        <row r="546"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</row>
        <row r="546">
          <cell r="V546">
            <v>0</v>
          </cell>
        </row>
        <row r="546">
          <cell r="AK546">
            <v>0</v>
          </cell>
        </row>
        <row r="546">
          <cell r="AM546">
            <v>0</v>
          </cell>
        </row>
        <row r="546">
          <cell r="AQ546">
            <v>0</v>
          </cell>
        </row>
        <row r="546">
          <cell r="BD546">
            <v>0</v>
          </cell>
        </row>
        <row r="546">
          <cell r="BF546">
            <v>0</v>
          </cell>
        </row>
        <row r="546">
          <cell r="BL546">
            <v>0</v>
          </cell>
        </row>
        <row r="546">
          <cell r="BN546">
            <v>0</v>
          </cell>
        </row>
        <row r="546"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</row>
        <row r="546">
          <cell r="CJ546">
            <v>0</v>
          </cell>
        </row>
        <row r="547">
          <cell r="B547">
            <v>0</v>
          </cell>
          <cell r="C547">
            <v>0</v>
          </cell>
          <cell r="D547" t="str">
            <v>Active</v>
          </cell>
          <cell r="E547" t="str">
            <v>New</v>
          </cell>
        </row>
        <row r="547"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7">
          <cell r="V547">
            <v>0</v>
          </cell>
        </row>
        <row r="547">
          <cell r="AK547">
            <v>0</v>
          </cell>
        </row>
        <row r="547">
          <cell r="AM547">
            <v>0</v>
          </cell>
        </row>
        <row r="547">
          <cell r="AQ547">
            <v>0</v>
          </cell>
        </row>
        <row r="547">
          <cell r="BD547">
            <v>0</v>
          </cell>
        </row>
        <row r="547">
          <cell r="BF547">
            <v>0</v>
          </cell>
        </row>
        <row r="547">
          <cell r="BL547">
            <v>0</v>
          </cell>
        </row>
        <row r="547">
          <cell r="BN547">
            <v>0</v>
          </cell>
        </row>
        <row r="547"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</row>
        <row r="547">
          <cell r="CJ547">
            <v>0</v>
          </cell>
        </row>
        <row r="548">
          <cell r="B548">
            <v>0</v>
          </cell>
          <cell r="C548">
            <v>0</v>
          </cell>
          <cell r="D548" t="str">
            <v>Active</v>
          </cell>
          <cell r="E548" t="str">
            <v>New</v>
          </cell>
        </row>
        <row r="548"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8">
          <cell r="V548">
            <v>0</v>
          </cell>
        </row>
        <row r="548">
          <cell r="AK548">
            <v>0</v>
          </cell>
        </row>
        <row r="548">
          <cell r="AM548">
            <v>0</v>
          </cell>
        </row>
        <row r="548">
          <cell r="AQ548">
            <v>0</v>
          </cell>
        </row>
        <row r="548">
          <cell r="BD548">
            <v>0</v>
          </cell>
        </row>
        <row r="548">
          <cell r="BF548">
            <v>0</v>
          </cell>
        </row>
        <row r="548">
          <cell r="BL548">
            <v>0</v>
          </cell>
        </row>
        <row r="548">
          <cell r="BN548">
            <v>0</v>
          </cell>
        </row>
        <row r="548"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</row>
        <row r="548">
          <cell r="CJ548">
            <v>0</v>
          </cell>
        </row>
        <row r="549">
          <cell r="B549">
            <v>0</v>
          </cell>
          <cell r="C549">
            <v>0</v>
          </cell>
          <cell r="D549" t="str">
            <v>Active</v>
          </cell>
          <cell r="E549" t="str">
            <v>New</v>
          </cell>
        </row>
        <row r="549"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49">
          <cell r="V549">
            <v>0</v>
          </cell>
        </row>
        <row r="549">
          <cell r="AK549">
            <v>0</v>
          </cell>
        </row>
        <row r="549">
          <cell r="AM549">
            <v>0</v>
          </cell>
        </row>
        <row r="549">
          <cell r="AQ549">
            <v>0</v>
          </cell>
        </row>
        <row r="549">
          <cell r="BD549">
            <v>0</v>
          </cell>
        </row>
        <row r="549">
          <cell r="BF549">
            <v>0</v>
          </cell>
        </row>
        <row r="549">
          <cell r="BL549">
            <v>0</v>
          </cell>
        </row>
        <row r="549">
          <cell r="BN549">
            <v>0</v>
          </cell>
        </row>
        <row r="549"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</row>
        <row r="549">
          <cell r="CJ549">
            <v>0</v>
          </cell>
        </row>
        <row r="550">
          <cell r="B550">
            <v>0</v>
          </cell>
          <cell r="C550">
            <v>0</v>
          </cell>
          <cell r="D550" t="str">
            <v>Active</v>
          </cell>
          <cell r="E550" t="str">
            <v>New</v>
          </cell>
        </row>
        <row r="550"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0">
          <cell r="V550">
            <v>0</v>
          </cell>
        </row>
        <row r="550">
          <cell r="AK550">
            <v>0</v>
          </cell>
        </row>
        <row r="550">
          <cell r="AM550">
            <v>0</v>
          </cell>
        </row>
        <row r="550">
          <cell r="AQ550">
            <v>0</v>
          </cell>
        </row>
        <row r="550">
          <cell r="BD550">
            <v>0</v>
          </cell>
        </row>
        <row r="550">
          <cell r="BF550">
            <v>0</v>
          </cell>
        </row>
        <row r="550">
          <cell r="BL550">
            <v>0</v>
          </cell>
        </row>
        <row r="550">
          <cell r="BN550">
            <v>0</v>
          </cell>
        </row>
        <row r="550"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</row>
        <row r="550">
          <cell r="CJ550">
            <v>0</v>
          </cell>
        </row>
        <row r="551">
          <cell r="B551">
            <v>0</v>
          </cell>
          <cell r="C551">
            <v>0</v>
          </cell>
          <cell r="D551" t="str">
            <v>Active</v>
          </cell>
          <cell r="E551" t="str">
            <v>New</v>
          </cell>
        </row>
        <row r="551"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</row>
        <row r="551">
          <cell r="V551">
            <v>0</v>
          </cell>
        </row>
        <row r="551">
          <cell r="AK551">
            <v>0</v>
          </cell>
        </row>
        <row r="551">
          <cell r="AM551">
            <v>0</v>
          </cell>
        </row>
        <row r="551">
          <cell r="AQ551">
            <v>0</v>
          </cell>
        </row>
        <row r="551">
          <cell r="BD551">
            <v>0</v>
          </cell>
        </row>
        <row r="551">
          <cell r="BF551">
            <v>0</v>
          </cell>
        </row>
        <row r="551">
          <cell r="BL551">
            <v>0</v>
          </cell>
        </row>
        <row r="551">
          <cell r="BN551">
            <v>0</v>
          </cell>
        </row>
        <row r="551"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</row>
        <row r="551">
          <cell r="CJ551">
            <v>0</v>
          </cell>
        </row>
        <row r="552">
          <cell r="B552">
            <v>0</v>
          </cell>
          <cell r="C552">
            <v>0</v>
          </cell>
          <cell r="D552" t="str">
            <v>Active</v>
          </cell>
          <cell r="E552" t="str">
            <v>New</v>
          </cell>
        </row>
        <row r="552"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</row>
        <row r="552">
          <cell r="V552">
            <v>0</v>
          </cell>
        </row>
        <row r="552">
          <cell r="AK552">
            <v>0</v>
          </cell>
        </row>
        <row r="552">
          <cell r="AM552">
            <v>0</v>
          </cell>
        </row>
        <row r="552">
          <cell r="AQ552">
            <v>0</v>
          </cell>
        </row>
        <row r="552">
          <cell r="BD552">
            <v>0</v>
          </cell>
        </row>
        <row r="552">
          <cell r="BF552">
            <v>0</v>
          </cell>
        </row>
        <row r="552">
          <cell r="BL552">
            <v>0</v>
          </cell>
        </row>
        <row r="552">
          <cell r="BN552">
            <v>0</v>
          </cell>
        </row>
        <row r="552"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</row>
        <row r="552">
          <cell r="CJ552">
            <v>0</v>
          </cell>
        </row>
        <row r="553">
          <cell r="B553">
            <v>0</v>
          </cell>
          <cell r="C553">
            <v>0</v>
          </cell>
          <cell r="D553" t="str">
            <v>Active</v>
          </cell>
          <cell r="E553" t="str">
            <v>New</v>
          </cell>
        </row>
        <row r="553"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</row>
        <row r="553">
          <cell r="V553">
            <v>0</v>
          </cell>
        </row>
        <row r="553">
          <cell r="AK553">
            <v>0</v>
          </cell>
        </row>
        <row r="553">
          <cell r="AM553">
            <v>0</v>
          </cell>
        </row>
        <row r="553">
          <cell r="AQ553">
            <v>0</v>
          </cell>
        </row>
        <row r="553">
          <cell r="BD553">
            <v>0</v>
          </cell>
        </row>
        <row r="553">
          <cell r="BF553">
            <v>0</v>
          </cell>
        </row>
        <row r="553">
          <cell r="BL553">
            <v>0</v>
          </cell>
        </row>
        <row r="553">
          <cell r="BN553">
            <v>0</v>
          </cell>
        </row>
        <row r="553"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</row>
        <row r="553">
          <cell r="CJ553">
            <v>0</v>
          </cell>
        </row>
        <row r="554">
          <cell r="B554">
            <v>0</v>
          </cell>
          <cell r="C554">
            <v>0</v>
          </cell>
          <cell r="D554" t="str">
            <v>Active</v>
          </cell>
          <cell r="E554" t="str">
            <v>New</v>
          </cell>
        </row>
        <row r="554"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4">
          <cell r="V554">
            <v>0</v>
          </cell>
        </row>
        <row r="554">
          <cell r="AK554">
            <v>0</v>
          </cell>
        </row>
        <row r="554">
          <cell r="AM554">
            <v>0</v>
          </cell>
        </row>
        <row r="554">
          <cell r="AQ554">
            <v>0</v>
          </cell>
        </row>
        <row r="554">
          <cell r="BD554">
            <v>0</v>
          </cell>
        </row>
        <row r="554">
          <cell r="BF554">
            <v>0</v>
          </cell>
        </row>
        <row r="554">
          <cell r="BL554">
            <v>0</v>
          </cell>
        </row>
        <row r="554">
          <cell r="BN554">
            <v>0</v>
          </cell>
        </row>
        <row r="554"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</row>
        <row r="554">
          <cell r="CJ554">
            <v>0</v>
          </cell>
        </row>
        <row r="555">
          <cell r="B555">
            <v>0</v>
          </cell>
          <cell r="C555">
            <v>0</v>
          </cell>
          <cell r="D555" t="str">
            <v>Active</v>
          </cell>
          <cell r="E555" t="str">
            <v>New</v>
          </cell>
        </row>
        <row r="555"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5">
          <cell r="V555">
            <v>0</v>
          </cell>
        </row>
        <row r="555">
          <cell r="AK555">
            <v>0</v>
          </cell>
        </row>
        <row r="555">
          <cell r="AM555">
            <v>0</v>
          </cell>
        </row>
        <row r="555">
          <cell r="AQ555">
            <v>0</v>
          </cell>
        </row>
        <row r="555">
          <cell r="BD555">
            <v>0</v>
          </cell>
        </row>
        <row r="555">
          <cell r="BF555">
            <v>0</v>
          </cell>
        </row>
        <row r="555">
          <cell r="BL555">
            <v>0</v>
          </cell>
        </row>
        <row r="555">
          <cell r="BN555">
            <v>0</v>
          </cell>
        </row>
        <row r="555"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</row>
        <row r="555">
          <cell r="CJ555">
            <v>0</v>
          </cell>
        </row>
        <row r="556">
          <cell r="B556">
            <v>0</v>
          </cell>
          <cell r="C556">
            <v>0</v>
          </cell>
          <cell r="D556" t="str">
            <v>Active</v>
          </cell>
          <cell r="E556" t="str">
            <v>New</v>
          </cell>
        </row>
        <row r="556"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6">
          <cell r="V556">
            <v>0</v>
          </cell>
        </row>
        <row r="556">
          <cell r="AK556">
            <v>0</v>
          </cell>
        </row>
        <row r="556">
          <cell r="AM556">
            <v>0</v>
          </cell>
        </row>
        <row r="556">
          <cell r="AQ556">
            <v>0</v>
          </cell>
        </row>
        <row r="556">
          <cell r="BD556">
            <v>0</v>
          </cell>
        </row>
        <row r="556">
          <cell r="BF556">
            <v>0</v>
          </cell>
        </row>
        <row r="556">
          <cell r="BL556">
            <v>0</v>
          </cell>
        </row>
        <row r="556">
          <cell r="BN556">
            <v>0</v>
          </cell>
        </row>
        <row r="556"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</row>
        <row r="556">
          <cell r="CJ556">
            <v>0</v>
          </cell>
        </row>
        <row r="557">
          <cell r="B557">
            <v>0</v>
          </cell>
          <cell r="C557">
            <v>0</v>
          </cell>
          <cell r="D557" t="str">
            <v>Active</v>
          </cell>
          <cell r="E557" t="str">
            <v>New</v>
          </cell>
        </row>
        <row r="557"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7">
          <cell r="V557">
            <v>0</v>
          </cell>
        </row>
        <row r="557">
          <cell r="AK557">
            <v>0</v>
          </cell>
        </row>
        <row r="557">
          <cell r="AM557">
            <v>0</v>
          </cell>
        </row>
        <row r="557">
          <cell r="AQ557">
            <v>0</v>
          </cell>
        </row>
        <row r="557">
          <cell r="BD557">
            <v>0</v>
          </cell>
        </row>
        <row r="557">
          <cell r="BF557">
            <v>0</v>
          </cell>
        </row>
        <row r="557">
          <cell r="BL557">
            <v>0</v>
          </cell>
        </row>
        <row r="557">
          <cell r="BN557">
            <v>0</v>
          </cell>
        </row>
        <row r="557"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</row>
        <row r="557">
          <cell r="CJ557">
            <v>0</v>
          </cell>
        </row>
        <row r="558">
          <cell r="B558">
            <v>0</v>
          </cell>
          <cell r="C558">
            <v>0</v>
          </cell>
          <cell r="D558" t="str">
            <v>Active</v>
          </cell>
          <cell r="E558" t="str">
            <v>New</v>
          </cell>
        </row>
        <row r="558"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8">
          <cell r="V558">
            <v>0</v>
          </cell>
        </row>
        <row r="558">
          <cell r="AK558">
            <v>0</v>
          </cell>
        </row>
        <row r="558">
          <cell r="AM558">
            <v>0</v>
          </cell>
        </row>
        <row r="558">
          <cell r="AQ558">
            <v>0</v>
          </cell>
        </row>
        <row r="558">
          <cell r="BD558">
            <v>0</v>
          </cell>
        </row>
        <row r="558">
          <cell r="BF558">
            <v>0</v>
          </cell>
        </row>
        <row r="558">
          <cell r="BL558">
            <v>0</v>
          </cell>
        </row>
        <row r="558">
          <cell r="BN558">
            <v>0</v>
          </cell>
        </row>
        <row r="558"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</row>
        <row r="558">
          <cell r="CJ558">
            <v>0</v>
          </cell>
        </row>
        <row r="559">
          <cell r="B559">
            <v>0</v>
          </cell>
          <cell r="C559">
            <v>0</v>
          </cell>
          <cell r="D559" t="str">
            <v>Active</v>
          </cell>
          <cell r="E559" t="str">
            <v>New</v>
          </cell>
        </row>
        <row r="559"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59">
          <cell r="V559">
            <v>0</v>
          </cell>
        </row>
        <row r="559">
          <cell r="AK559">
            <v>0</v>
          </cell>
        </row>
        <row r="559">
          <cell r="AM559">
            <v>0</v>
          </cell>
        </row>
        <row r="559">
          <cell r="AQ559">
            <v>0</v>
          </cell>
        </row>
        <row r="559">
          <cell r="BD559">
            <v>0</v>
          </cell>
        </row>
        <row r="559">
          <cell r="BF559">
            <v>0</v>
          </cell>
        </row>
        <row r="559">
          <cell r="BL559">
            <v>0</v>
          </cell>
        </row>
        <row r="559">
          <cell r="BN559">
            <v>0</v>
          </cell>
        </row>
        <row r="559"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</row>
        <row r="559">
          <cell r="CJ559">
            <v>0</v>
          </cell>
        </row>
        <row r="560">
          <cell r="B560">
            <v>0</v>
          </cell>
          <cell r="C560">
            <v>0</v>
          </cell>
          <cell r="D560" t="str">
            <v>Active</v>
          </cell>
          <cell r="E560" t="str">
            <v>New</v>
          </cell>
        </row>
        <row r="560"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</row>
        <row r="560">
          <cell r="V560">
            <v>0</v>
          </cell>
        </row>
        <row r="560">
          <cell r="AK560">
            <v>0</v>
          </cell>
        </row>
        <row r="560">
          <cell r="AM560">
            <v>0</v>
          </cell>
        </row>
        <row r="560">
          <cell r="AQ560">
            <v>0</v>
          </cell>
        </row>
        <row r="560">
          <cell r="BD560">
            <v>0</v>
          </cell>
        </row>
        <row r="560">
          <cell r="BF560">
            <v>0</v>
          </cell>
        </row>
        <row r="560">
          <cell r="BL560">
            <v>0</v>
          </cell>
        </row>
        <row r="560">
          <cell r="BN560">
            <v>0</v>
          </cell>
        </row>
        <row r="560"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</row>
        <row r="560">
          <cell r="CJ560">
            <v>0</v>
          </cell>
        </row>
        <row r="561">
          <cell r="B561">
            <v>0</v>
          </cell>
          <cell r="C561">
            <v>0</v>
          </cell>
          <cell r="D561" t="str">
            <v>Active</v>
          </cell>
          <cell r="E561" t="str">
            <v>New</v>
          </cell>
        </row>
        <row r="561"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1">
          <cell r="V561">
            <v>0</v>
          </cell>
        </row>
        <row r="561">
          <cell r="AK561">
            <v>0</v>
          </cell>
        </row>
        <row r="561">
          <cell r="AM561">
            <v>0</v>
          </cell>
        </row>
        <row r="561">
          <cell r="AQ561">
            <v>0</v>
          </cell>
        </row>
        <row r="561">
          <cell r="BD561">
            <v>0</v>
          </cell>
        </row>
        <row r="561">
          <cell r="BF561">
            <v>0</v>
          </cell>
        </row>
        <row r="561">
          <cell r="BL561">
            <v>0</v>
          </cell>
        </row>
        <row r="561">
          <cell r="BN561">
            <v>0</v>
          </cell>
        </row>
        <row r="561"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</row>
        <row r="561">
          <cell r="CJ561">
            <v>0</v>
          </cell>
        </row>
        <row r="562">
          <cell r="B562">
            <v>0</v>
          </cell>
          <cell r="C562">
            <v>0</v>
          </cell>
          <cell r="D562" t="str">
            <v>Active</v>
          </cell>
          <cell r="E562" t="str">
            <v>New</v>
          </cell>
        </row>
        <row r="562"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2">
          <cell r="V562">
            <v>0</v>
          </cell>
        </row>
        <row r="562">
          <cell r="AK562">
            <v>0</v>
          </cell>
        </row>
        <row r="562">
          <cell r="AM562">
            <v>0</v>
          </cell>
        </row>
        <row r="562">
          <cell r="AQ562">
            <v>0</v>
          </cell>
        </row>
        <row r="562">
          <cell r="BD562">
            <v>0</v>
          </cell>
        </row>
        <row r="562">
          <cell r="BF562">
            <v>0</v>
          </cell>
        </row>
        <row r="562">
          <cell r="BL562">
            <v>0</v>
          </cell>
        </row>
        <row r="562">
          <cell r="BN562">
            <v>0</v>
          </cell>
        </row>
        <row r="562"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</row>
        <row r="562">
          <cell r="CJ562">
            <v>0</v>
          </cell>
        </row>
        <row r="563">
          <cell r="B563">
            <v>0</v>
          </cell>
          <cell r="C563">
            <v>0</v>
          </cell>
          <cell r="D563" t="str">
            <v>Active</v>
          </cell>
          <cell r="E563" t="str">
            <v>New</v>
          </cell>
        </row>
        <row r="563"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3">
          <cell r="V563">
            <v>0</v>
          </cell>
        </row>
        <row r="563">
          <cell r="AK563">
            <v>0</v>
          </cell>
        </row>
        <row r="563">
          <cell r="AM563">
            <v>0</v>
          </cell>
        </row>
        <row r="563">
          <cell r="AQ563">
            <v>0</v>
          </cell>
        </row>
        <row r="563">
          <cell r="BD563">
            <v>0</v>
          </cell>
        </row>
        <row r="563">
          <cell r="BF563">
            <v>0</v>
          </cell>
        </row>
        <row r="563">
          <cell r="BL563">
            <v>0</v>
          </cell>
        </row>
        <row r="563">
          <cell r="BN563">
            <v>0</v>
          </cell>
        </row>
        <row r="563">
          <cell r="CC563">
            <v>0</v>
          </cell>
          <cell r="CD563">
            <v>0</v>
          </cell>
          <cell r="CE563">
            <v>0</v>
          </cell>
          <cell r="CF563">
            <v>0</v>
          </cell>
          <cell r="CG563">
            <v>0</v>
          </cell>
          <cell r="CH563">
            <v>0</v>
          </cell>
        </row>
        <row r="563">
          <cell r="CJ563">
            <v>0</v>
          </cell>
        </row>
        <row r="564">
          <cell r="B564">
            <v>0</v>
          </cell>
          <cell r="C564">
            <v>0</v>
          </cell>
          <cell r="D564" t="str">
            <v>Active</v>
          </cell>
          <cell r="E564" t="str">
            <v>New</v>
          </cell>
        </row>
        <row r="564"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</row>
        <row r="564">
          <cell r="V564">
            <v>0</v>
          </cell>
        </row>
        <row r="564">
          <cell r="AK564">
            <v>0</v>
          </cell>
        </row>
        <row r="564">
          <cell r="AM564">
            <v>0</v>
          </cell>
        </row>
        <row r="564">
          <cell r="AQ564">
            <v>0</v>
          </cell>
        </row>
        <row r="564">
          <cell r="BD564">
            <v>0</v>
          </cell>
        </row>
        <row r="564">
          <cell r="BF564">
            <v>0</v>
          </cell>
        </row>
        <row r="564">
          <cell r="BL564">
            <v>0</v>
          </cell>
        </row>
        <row r="564">
          <cell r="BN564">
            <v>0</v>
          </cell>
        </row>
        <row r="564"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</row>
        <row r="564">
          <cell r="CJ564">
            <v>0</v>
          </cell>
        </row>
        <row r="565">
          <cell r="B565">
            <v>0</v>
          </cell>
          <cell r="C565">
            <v>0</v>
          </cell>
          <cell r="D565" t="str">
            <v>Active</v>
          </cell>
          <cell r="E565" t="str">
            <v>New</v>
          </cell>
        </row>
        <row r="565"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5">
          <cell r="V565">
            <v>0</v>
          </cell>
        </row>
        <row r="565">
          <cell r="AK565">
            <v>0</v>
          </cell>
        </row>
        <row r="565">
          <cell r="AM565">
            <v>0</v>
          </cell>
        </row>
        <row r="565">
          <cell r="AQ565">
            <v>0</v>
          </cell>
        </row>
        <row r="565">
          <cell r="BD565">
            <v>0</v>
          </cell>
        </row>
        <row r="565">
          <cell r="BF565">
            <v>0</v>
          </cell>
        </row>
        <row r="565">
          <cell r="BL565">
            <v>0</v>
          </cell>
        </row>
        <row r="565">
          <cell r="BN565">
            <v>0</v>
          </cell>
        </row>
        <row r="565"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</row>
        <row r="565">
          <cell r="CJ565">
            <v>0</v>
          </cell>
        </row>
        <row r="566">
          <cell r="B566">
            <v>0</v>
          </cell>
          <cell r="C566">
            <v>0</v>
          </cell>
          <cell r="D566" t="str">
            <v>Active</v>
          </cell>
          <cell r="E566" t="str">
            <v>New</v>
          </cell>
        </row>
        <row r="566"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</row>
        <row r="566">
          <cell r="V566">
            <v>0</v>
          </cell>
        </row>
        <row r="566">
          <cell r="AK566">
            <v>0</v>
          </cell>
        </row>
        <row r="566">
          <cell r="AM566">
            <v>0</v>
          </cell>
        </row>
        <row r="566">
          <cell r="AQ566">
            <v>0</v>
          </cell>
        </row>
        <row r="566">
          <cell r="BD566">
            <v>0</v>
          </cell>
        </row>
        <row r="566">
          <cell r="BF566">
            <v>0</v>
          </cell>
        </row>
        <row r="566">
          <cell r="BL566">
            <v>0</v>
          </cell>
        </row>
        <row r="566">
          <cell r="BN566">
            <v>0</v>
          </cell>
        </row>
        <row r="566"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</row>
        <row r="566">
          <cell r="CJ566">
            <v>0</v>
          </cell>
        </row>
        <row r="567">
          <cell r="B567">
            <v>0</v>
          </cell>
          <cell r="C567">
            <v>0</v>
          </cell>
          <cell r="D567" t="str">
            <v>Active</v>
          </cell>
          <cell r="E567" t="str">
            <v>New</v>
          </cell>
        </row>
        <row r="567"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7">
          <cell r="V567">
            <v>0</v>
          </cell>
        </row>
        <row r="567">
          <cell r="AK567">
            <v>0</v>
          </cell>
        </row>
        <row r="567">
          <cell r="AM567">
            <v>0</v>
          </cell>
        </row>
        <row r="567">
          <cell r="AQ567">
            <v>0</v>
          </cell>
        </row>
        <row r="567">
          <cell r="BD567">
            <v>0</v>
          </cell>
        </row>
        <row r="567">
          <cell r="BF567">
            <v>0</v>
          </cell>
        </row>
        <row r="567">
          <cell r="BL567">
            <v>0</v>
          </cell>
        </row>
        <row r="567">
          <cell r="BN567">
            <v>0</v>
          </cell>
        </row>
        <row r="567"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</row>
        <row r="567">
          <cell r="CJ567">
            <v>0</v>
          </cell>
        </row>
        <row r="568">
          <cell r="B568">
            <v>0</v>
          </cell>
          <cell r="C568">
            <v>0</v>
          </cell>
          <cell r="D568" t="str">
            <v>Active</v>
          </cell>
          <cell r="E568" t="str">
            <v>New</v>
          </cell>
        </row>
        <row r="568"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8">
          <cell r="V568">
            <v>0</v>
          </cell>
        </row>
        <row r="568">
          <cell r="AK568">
            <v>0</v>
          </cell>
        </row>
        <row r="568">
          <cell r="AM568">
            <v>0</v>
          </cell>
        </row>
        <row r="568">
          <cell r="AQ568">
            <v>0</v>
          </cell>
        </row>
        <row r="568">
          <cell r="BD568">
            <v>0</v>
          </cell>
        </row>
        <row r="568">
          <cell r="BF568">
            <v>0</v>
          </cell>
        </row>
        <row r="568">
          <cell r="BL568">
            <v>0</v>
          </cell>
        </row>
        <row r="568">
          <cell r="BN568">
            <v>0</v>
          </cell>
        </row>
        <row r="568"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</row>
        <row r="568">
          <cell r="CJ568">
            <v>0</v>
          </cell>
        </row>
        <row r="569">
          <cell r="B569">
            <v>0</v>
          </cell>
          <cell r="C569">
            <v>0</v>
          </cell>
          <cell r="D569" t="str">
            <v>Active</v>
          </cell>
          <cell r="E569" t="str">
            <v>New</v>
          </cell>
        </row>
        <row r="569"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69">
          <cell r="V569">
            <v>0</v>
          </cell>
        </row>
        <row r="569">
          <cell r="AK569">
            <v>0</v>
          </cell>
        </row>
        <row r="569">
          <cell r="AM569">
            <v>0</v>
          </cell>
        </row>
        <row r="569">
          <cell r="AQ569">
            <v>0</v>
          </cell>
        </row>
        <row r="569">
          <cell r="BD569">
            <v>0</v>
          </cell>
        </row>
        <row r="569">
          <cell r="BF569">
            <v>0</v>
          </cell>
        </row>
        <row r="569">
          <cell r="BL569">
            <v>0</v>
          </cell>
        </row>
        <row r="569">
          <cell r="BN569">
            <v>0</v>
          </cell>
        </row>
        <row r="569"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</row>
        <row r="569">
          <cell r="CJ569">
            <v>0</v>
          </cell>
        </row>
        <row r="570">
          <cell r="B570">
            <v>0</v>
          </cell>
          <cell r="C570">
            <v>0</v>
          </cell>
          <cell r="D570" t="str">
            <v>Active</v>
          </cell>
          <cell r="E570" t="str">
            <v>New</v>
          </cell>
        </row>
        <row r="570"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</row>
        <row r="570">
          <cell r="V570">
            <v>0</v>
          </cell>
        </row>
        <row r="570">
          <cell r="AK570">
            <v>0</v>
          </cell>
        </row>
        <row r="570">
          <cell r="AM570">
            <v>0</v>
          </cell>
        </row>
        <row r="570">
          <cell r="AQ570">
            <v>0</v>
          </cell>
        </row>
        <row r="570">
          <cell r="BD570">
            <v>0</v>
          </cell>
        </row>
        <row r="570">
          <cell r="BF570">
            <v>0</v>
          </cell>
        </row>
        <row r="570">
          <cell r="BL570">
            <v>0</v>
          </cell>
        </row>
        <row r="570">
          <cell r="BN570">
            <v>0</v>
          </cell>
        </row>
        <row r="570"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</row>
        <row r="570">
          <cell r="CJ570">
            <v>0</v>
          </cell>
        </row>
        <row r="571">
          <cell r="B571">
            <v>0</v>
          </cell>
          <cell r="C571">
            <v>0</v>
          </cell>
          <cell r="D571" t="str">
            <v>Active</v>
          </cell>
          <cell r="E571" t="str">
            <v>New</v>
          </cell>
        </row>
        <row r="571"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</row>
        <row r="571">
          <cell r="V571">
            <v>0</v>
          </cell>
        </row>
        <row r="571">
          <cell r="AK571">
            <v>0</v>
          </cell>
        </row>
        <row r="571">
          <cell r="AM571">
            <v>0</v>
          </cell>
        </row>
        <row r="571">
          <cell r="AQ571">
            <v>0</v>
          </cell>
        </row>
        <row r="571">
          <cell r="BD571">
            <v>0</v>
          </cell>
        </row>
        <row r="571">
          <cell r="BF571">
            <v>0</v>
          </cell>
        </row>
        <row r="571">
          <cell r="BL571">
            <v>0</v>
          </cell>
        </row>
        <row r="571">
          <cell r="BN571">
            <v>0</v>
          </cell>
        </row>
        <row r="571"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</row>
        <row r="571">
          <cell r="CJ571">
            <v>0</v>
          </cell>
        </row>
        <row r="572">
          <cell r="B572">
            <v>0</v>
          </cell>
          <cell r="C572">
            <v>0</v>
          </cell>
          <cell r="D572" t="str">
            <v>Active</v>
          </cell>
          <cell r="E572" t="str">
            <v>New</v>
          </cell>
        </row>
        <row r="572"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2">
          <cell r="V572">
            <v>0</v>
          </cell>
        </row>
        <row r="572">
          <cell r="AK572">
            <v>0</v>
          </cell>
        </row>
        <row r="572">
          <cell r="AM572">
            <v>0</v>
          </cell>
        </row>
        <row r="572">
          <cell r="AQ572">
            <v>0</v>
          </cell>
        </row>
        <row r="572">
          <cell r="BD572">
            <v>0</v>
          </cell>
        </row>
        <row r="572">
          <cell r="BF572">
            <v>0</v>
          </cell>
        </row>
        <row r="572">
          <cell r="BL572">
            <v>0</v>
          </cell>
        </row>
        <row r="572">
          <cell r="BN572">
            <v>0</v>
          </cell>
        </row>
        <row r="572"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</row>
        <row r="572">
          <cell r="CJ572">
            <v>0</v>
          </cell>
        </row>
        <row r="573">
          <cell r="B573">
            <v>0</v>
          </cell>
          <cell r="C573">
            <v>0</v>
          </cell>
          <cell r="D573" t="str">
            <v>Active</v>
          </cell>
          <cell r="E573" t="str">
            <v>New</v>
          </cell>
        </row>
        <row r="573"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</row>
        <row r="573">
          <cell r="V573">
            <v>0</v>
          </cell>
        </row>
        <row r="573">
          <cell r="AK573">
            <v>0</v>
          </cell>
        </row>
        <row r="573">
          <cell r="AM573">
            <v>0</v>
          </cell>
        </row>
        <row r="573">
          <cell r="AQ573">
            <v>0</v>
          </cell>
        </row>
        <row r="573">
          <cell r="BD573">
            <v>0</v>
          </cell>
        </row>
        <row r="573">
          <cell r="BF573">
            <v>0</v>
          </cell>
        </row>
        <row r="573">
          <cell r="BL573">
            <v>0</v>
          </cell>
        </row>
        <row r="573">
          <cell r="BN573">
            <v>0</v>
          </cell>
        </row>
        <row r="573">
          <cell r="CC573">
            <v>0</v>
          </cell>
          <cell r="CD573">
            <v>0</v>
          </cell>
          <cell r="CE573">
            <v>0</v>
          </cell>
          <cell r="CF573">
            <v>0</v>
          </cell>
          <cell r="CG573">
            <v>0</v>
          </cell>
          <cell r="CH573">
            <v>0</v>
          </cell>
        </row>
        <row r="573">
          <cell r="CJ573">
            <v>0</v>
          </cell>
        </row>
        <row r="574">
          <cell r="B574">
            <v>0</v>
          </cell>
          <cell r="C574">
            <v>0</v>
          </cell>
          <cell r="D574" t="str">
            <v>Active</v>
          </cell>
          <cell r="E574" t="str">
            <v>New</v>
          </cell>
        </row>
        <row r="574"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4">
          <cell r="V574">
            <v>0</v>
          </cell>
        </row>
        <row r="574">
          <cell r="AK574">
            <v>0</v>
          </cell>
        </row>
        <row r="574">
          <cell r="AM574">
            <v>0</v>
          </cell>
        </row>
        <row r="574">
          <cell r="AQ574">
            <v>0</v>
          </cell>
        </row>
        <row r="574">
          <cell r="BD574">
            <v>0</v>
          </cell>
        </row>
        <row r="574">
          <cell r="BF574">
            <v>0</v>
          </cell>
        </row>
        <row r="574">
          <cell r="BL574">
            <v>0</v>
          </cell>
        </row>
        <row r="574">
          <cell r="BN574">
            <v>0</v>
          </cell>
        </row>
        <row r="574"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</row>
        <row r="574">
          <cell r="CJ574">
            <v>0</v>
          </cell>
        </row>
        <row r="575">
          <cell r="B575">
            <v>0</v>
          </cell>
          <cell r="C575">
            <v>0</v>
          </cell>
          <cell r="D575" t="str">
            <v>Active</v>
          </cell>
          <cell r="E575" t="str">
            <v>New</v>
          </cell>
        </row>
        <row r="575"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5">
          <cell r="V575">
            <v>0</v>
          </cell>
        </row>
        <row r="575">
          <cell r="AK575">
            <v>0</v>
          </cell>
        </row>
        <row r="575">
          <cell r="AM575">
            <v>0</v>
          </cell>
        </row>
        <row r="575">
          <cell r="AQ575">
            <v>0</v>
          </cell>
        </row>
        <row r="575">
          <cell r="BD575">
            <v>0</v>
          </cell>
        </row>
        <row r="575">
          <cell r="BF575">
            <v>0</v>
          </cell>
        </row>
        <row r="575">
          <cell r="BL575">
            <v>0</v>
          </cell>
        </row>
        <row r="575">
          <cell r="BN575">
            <v>0</v>
          </cell>
        </row>
        <row r="575">
          <cell r="CC575">
            <v>0</v>
          </cell>
          <cell r="CD575">
            <v>0</v>
          </cell>
          <cell r="CE575">
            <v>0</v>
          </cell>
          <cell r="CF575">
            <v>0</v>
          </cell>
          <cell r="CG575">
            <v>0</v>
          </cell>
          <cell r="CH575">
            <v>0</v>
          </cell>
        </row>
        <row r="575">
          <cell r="CJ575">
            <v>0</v>
          </cell>
        </row>
        <row r="576">
          <cell r="B576">
            <v>0</v>
          </cell>
          <cell r="C576">
            <v>0</v>
          </cell>
          <cell r="D576" t="str">
            <v>Active</v>
          </cell>
          <cell r="E576" t="str">
            <v>New</v>
          </cell>
        </row>
        <row r="576"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</row>
        <row r="576">
          <cell r="V576">
            <v>0</v>
          </cell>
        </row>
        <row r="576">
          <cell r="AK576">
            <v>0</v>
          </cell>
        </row>
        <row r="576">
          <cell r="AM576">
            <v>0</v>
          </cell>
        </row>
        <row r="576">
          <cell r="AQ576">
            <v>0</v>
          </cell>
        </row>
        <row r="576">
          <cell r="BD576">
            <v>0</v>
          </cell>
        </row>
        <row r="576">
          <cell r="BF576">
            <v>0</v>
          </cell>
        </row>
        <row r="576">
          <cell r="BL576">
            <v>0</v>
          </cell>
        </row>
        <row r="576">
          <cell r="BN576">
            <v>0</v>
          </cell>
        </row>
        <row r="576">
          <cell r="CC576">
            <v>0</v>
          </cell>
          <cell r="CD576">
            <v>0</v>
          </cell>
          <cell r="CE576">
            <v>0</v>
          </cell>
          <cell r="CF576">
            <v>0</v>
          </cell>
          <cell r="CG576">
            <v>0</v>
          </cell>
          <cell r="CH576">
            <v>0</v>
          </cell>
        </row>
        <row r="576">
          <cell r="CJ576">
            <v>0</v>
          </cell>
        </row>
        <row r="577">
          <cell r="B577">
            <v>0</v>
          </cell>
          <cell r="C577">
            <v>0</v>
          </cell>
          <cell r="D577" t="str">
            <v>Active</v>
          </cell>
          <cell r="E577" t="str">
            <v>New</v>
          </cell>
        </row>
        <row r="577"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7">
          <cell r="V577">
            <v>0</v>
          </cell>
        </row>
        <row r="577">
          <cell r="AK577">
            <v>0</v>
          </cell>
        </row>
        <row r="577">
          <cell r="AM577">
            <v>0</v>
          </cell>
        </row>
        <row r="577">
          <cell r="AQ577">
            <v>0</v>
          </cell>
        </row>
        <row r="577">
          <cell r="BD577">
            <v>0</v>
          </cell>
        </row>
        <row r="577">
          <cell r="BF577">
            <v>0</v>
          </cell>
        </row>
        <row r="577">
          <cell r="BL577">
            <v>0</v>
          </cell>
        </row>
        <row r="577">
          <cell r="BN577">
            <v>0</v>
          </cell>
        </row>
        <row r="577">
          <cell r="CC577">
            <v>0</v>
          </cell>
          <cell r="CD577">
            <v>0</v>
          </cell>
          <cell r="CE577">
            <v>0</v>
          </cell>
          <cell r="CF577">
            <v>0</v>
          </cell>
          <cell r="CG577">
            <v>0</v>
          </cell>
          <cell r="CH577">
            <v>0</v>
          </cell>
        </row>
        <row r="577">
          <cell r="CJ577">
            <v>0</v>
          </cell>
        </row>
        <row r="578">
          <cell r="B578">
            <v>0</v>
          </cell>
          <cell r="C578">
            <v>0</v>
          </cell>
          <cell r="D578" t="str">
            <v>Active</v>
          </cell>
          <cell r="E578" t="str">
            <v>New</v>
          </cell>
        </row>
        <row r="578"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8">
          <cell r="V578">
            <v>0</v>
          </cell>
        </row>
        <row r="578">
          <cell r="AK578">
            <v>0</v>
          </cell>
        </row>
        <row r="578">
          <cell r="AM578">
            <v>0</v>
          </cell>
        </row>
        <row r="578">
          <cell r="AQ578">
            <v>0</v>
          </cell>
        </row>
        <row r="578">
          <cell r="BD578">
            <v>0</v>
          </cell>
        </row>
        <row r="578">
          <cell r="BF578">
            <v>0</v>
          </cell>
        </row>
        <row r="578">
          <cell r="BL578">
            <v>0</v>
          </cell>
        </row>
        <row r="578">
          <cell r="BN578">
            <v>0</v>
          </cell>
        </row>
        <row r="578"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</row>
        <row r="578">
          <cell r="CJ578">
            <v>0</v>
          </cell>
        </row>
        <row r="579">
          <cell r="B579">
            <v>0</v>
          </cell>
          <cell r="C579">
            <v>0</v>
          </cell>
          <cell r="D579" t="str">
            <v>Feb Resign</v>
          </cell>
          <cell r="E579" t="str">
            <v>New</v>
          </cell>
        </row>
        <row r="579"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79">
          <cell r="V579">
            <v>0</v>
          </cell>
        </row>
        <row r="579">
          <cell r="AK579">
            <v>0</v>
          </cell>
        </row>
        <row r="579">
          <cell r="AM579">
            <v>0</v>
          </cell>
        </row>
        <row r="579">
          <cell r="AQ579">
            <v>0</v>
          </cell>
        </row>
        <row r="579">
          <cell r="BD579">
            <v>0</v>
          </cell>
        </row>
        <row r="579">
          <cell r="BF579">
            <v>0</v>
          </cell>
        </row>
        <row r="579">
          <cell r="BL579">
            <v>0</v>
          </cell>
        </row>
        <row r="579">
          <cell r="BN579">
            <v>0</v>
          </cell>
        </row>
        <row r="579"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</row>
        <row r="579">
          <cell r="CJ579">
            <v>0</v>
          </cell>
        </row>
        <row r="580">
          <cell r="B580">
            <v>0</v>
          </cell>
          <cell r="C580">
            <v>0</v>
          </cell>
          <cell r="D580" t="str">
            <v>Active</v>
          </cell>
          <cell r="E580" t="str">
            <v>New</v>
          </cell>
        </row>
        <row r="580"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</row>
        <row r="580">
          <cell r="V580">
            <v>0</v>
          </cell>
        </row>
        <row r="580">
          <cell r="AK580">
            <v>0</v>
          </cell>
        </row>
        <row r="580">
          <cell r="AM580">
            <v>0</v>
          </cell>
        </row>
        <row r="580">
          <cell r="AQ580">
            <v>0</v>
          </cell>
        </row>
        <row r="580">
          <cell r="BD580">
            <v>0</v>
          </cell>
        </row>
        <row r="580">
          <cell r="BF580">
            <v>0</v>
          </cell>
        </row>
        <row r="580">
          <cell r="BL580">
            <v>0</v>
          </cell>
        </row>
        <row r="580">
          <cell r="BN580">
            <v>0</v>
          </cell>
        </row>
        <row r="580"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</row>
        <row r="580">
          <cell r="CJ580">
            <v>0</v>
          </cell>
        </row>
        <row r="581">
          <cell r="B581">
            <v>0</v>
          </cell>
          <cell r="C581">
            <v>0</v>
          </cell>
          <cell r="D581" t="str">
            <v>Active</v>
          </cell>
          <cell r="E581" t="str">
            <v>New</v>
          </cell>
        </row>
        <row r="581"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1">
          <cell r="V581">
            <v>0</v>
          </cell>
        </row>
        <row r="581">
          <cell r="AK581">
            <v>0</v>
          </cell>
        </row>
        <row r="581">
          <cell r="AM581">
            <v>0</v>
          </cell>
        </row>
        <row r="581">
          <cell r="AQ581">
            <v>0</v>
          </cell>
        </row>
        <row r="581">
          <cell r="BD581">
            <v>0</v>
          </cell>
        </row>
        <row r="581">
          <cell r="BF581">
            <v>0</v>
          </cell>
        </row>
        <row r="581">
          <cell r="BL581">
            <v>0</v>
          </cell>
        </row>
        <row r="581">
          <cell r="BN581">
            <v>0</v>
          </cell>
        </row>
        <row r="581"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0</v>
          </cell>
          <cell r="CH581">
            <v>0</v>
          </cell>
        </row>
        <row r="581">
          <cell r="CJ581">
            <v>0</v>
          </cell>
        </row>
        <row r="582">
          <cell r="B582">
            <v>0</v>
          </cell>
          <cell r="C582">
            <v>0</v>
          </cell>
          <cell r="D582" t="str">
            <v>Active</v>
          </cell>
          <cell r="E582" t="str">
            <v>New</v>
          </cell>
        </row>
        <row r="582"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2">
          <cell r="V582">
            <v>0</v>
          </cell>
        </row>
        <row r="582">
          <cell r="AK582">
            <v>0</v>
          </cell>
        </row>
        <row r="582">
          <cell r="AM582">
            <v>0</v>
          </cell>
        </row>
        <row r="582">
          <cell r="AQ582">
            <v>0</v>
          </cell>
        </row>
        <row r="582">
          <cell r="BD582">
            <v>0</v>
          </cell>
        </row>
        <row r="582">
          <cell r="BF582">
            <v>0</v>
          </cell>
        </row>
        <row r="582">
          <cell r="BL582">
            <v>0</v>
          </cell>
        </row>
        <row r="582">
          <cell r="BN582">
            <v>0</v>
          </cell>
        </row>
        <row r="582"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0</v>
          </cell>
          <cell r="CH582">
            <v>0</v>
          </cell>
        </row>
        <row r="582">
          <cell r="CJ582">
            <v>0</v>
          </cell>
        </row>
        <row r="583">
          <cell r="B583">
            <v>0</v>
          </cell>
          <cell r="C583">
            <v>0</v>
          </cell>
          <cell r="D583" t="str">
            <v>Active</v>
          </cell>
          <cell r="E583" t="str">
            <v>New</v>
          </cell>
        </row>
        <row r="583"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3">
          <cell r="V583">
            <v>0</v>
          </cell>
        </row>
        <row r="583">
          <cell r="AK583">
            <v>0</v>
          </cell>
        </row>
        <row r="583">
          <cell r="AM583">
            <v>0</v>
          </cell>
        </row>
        <row r="583">
          <cell r="AQ583">
            <v>0</v>
          </cell>
        </row>
        <row r="583">
          <cell r="BD583">
            <v>0</v>
          </cell>
        </row>
        <row r="583">
          <cell r="BF583">
            <v>0</v>
          </cell>
        </row>
        <row r="583">
          <cell r="BL583">
            <v>0</v>
          </cell>
        </row>
        <row r="583">
          <cell r="BN583">
            <v>0</v>
          </cell>
        </row>
        <row r="583"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</row>
        <row r="583">
          <cell r="CJ583">
            <v>0</v>
          </cell>
        </row>
        <row r="584">
          <cell r="B584">
            <v>0</v>
          </cell>
          <cell r="C584">
            <v>0</v>
          </cell>
          <cell r="D584" t="str">
            <v>Active</v>
          </cell>
          <cell r="E584" t="str">
            <v>New</v>
          </cell>
        </row>
        <row r="584"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4">
          <cell r="V584">
            <v>0</v>
          </cell>
        </row>
        <row r="584">
          <cell r="AK584">
            <v>0</v>
          </cell>
        </row>
        <row r="584">
          <cell r="AM584">
            <v>0</v>
          </cell>
        </row>
        <row r="584">
          <cell r="AQ584">
            <v>0</v>
          </cell>
        </row>
        <row r="584">
          <cell r="BD584">
            <v>0</v>
          </cell>
        </row>
        <row r="584">
          <cell r="BF584">
            <v>0</v>
          </cell>
        </row>
        <row r="584">
          <cell r="BL584">
            <v>0</v>
          </cell>
        </row>
        <row r="584">
          <cell r="BN584">
            <v>0</v>
          </cell>
        </row>
        <row r="584"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</row>
        <row r="584">
          <cell r="CJ584">
            <v>0</v>
          </cell>
        </row>
        <row r="585">
          <cell r="B585">
            <v>0</v>
          </cell>
          <cell r="C585">
            <v>0</v>
          </cell>
          <cell r="D585" t="str">
            <v>Active</v>
          </cell>
          <cell r="E585" t="str">
            <v>New</v>
          </cell>
        </row>
        <row r="585"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5">
          <cell r="V585">
            <v>0</v>
          </cell>
        </row>
        <row r="585">
          <cell r="AK585">
            <v>0</v>
          </cell>
        </row>
        <row r="585">
          <cell r="AM585">
            <v>0</v>
          </cell>
        </row>
        <row r="585">
          <cell r="AQ585">
            <v>0</v>
          </cell>
        </row>
        <row r="585">
          <cell r="BD585">
            <v>0</v>
          </cell>
        </row>
        <row r="585">
          <cell r="BF585">
            <v>0</v>
          </cell>
        </row>
        <row r="585">
          <cell r="BL585">
            <v>0</v>
          </cell>
        </row>
        <row r="585">
          <cell r="BN585">
            <v>0</v>
          </cell>
        </row>
        <row r="585"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</row>
        <row r="585">
          <cell r="CJ585">
            <v>0</v>
          </cell>
        </row>
        <row r="586">
          <cell r="B586">
            <v>0</v>
          </cell>
          <cell r="C586">
            <v>0</v>
          </cell>
          <cell r="D586" t="str">
            <v>Active</v>
          </cell>
          <cell r="E586" t="str">
            <v>New</v>
          </cell>
        </row>
        <row r="586"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6">
          <cell r="V586">
            <v>0</v>
          </cell>
        </row>
        <row r="586">
          <cell r="AK586">
            <v>0</v>
          </cell>
        </row>
        <row r="586">
          <cell r="AM586">
            <v>0</v>
          </cell>
        </row>
        <row r="586">
          <cell r="AQ586">
            <v>0</v>
          </cell>
        </row>
        <row r="586">
          <cell r="BD586">
            <v>0</v>
          </cell>
        </row>
        <row r="586">
          <cell r="BF586">
            <v>0</v>
          </cell>
        </row>
        <row r="586">
          <cell r="BL586">
            <v>0</v>
          </cell>
        </row>
        <row r="586">
          <cell r="BN586">
            <v>0</v>
          </cell>
        </row>
        <row r="586"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</row>
        <row r="586">
          <cell r="CJ586">
            <v>0</v>
          </cell>
        </row>
        <row r="587">
          <cell r="B587">
            <v>0</v>
          </cell>
          <cell r="C587">
            <v>0</v>
          </cell>
          <cell r="D587" t="str">
            <v>Active</v>
          </cell>
          <cell r="E587" t="str">
            <v>New</v>
          </cell>
        </row>
        <row r="587"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7">
          <cell r="V587">
            <v>0</v>
          </cell>
        </row>
        <row r="587">
          <cell r="AK587">
            <v>0</v>
          </cell>
        </row>
        <row r="587">
          <cell r="AM587">
            <v>0</v>
          </cell>
        </row>
        <row r="587">
          <cell r="AQ587">
            <v>0</v>
          </cell>
        </row>
        <row r="587">
          <cell r="BD587">
            <v>0</v>
          </cell>
        </row>
        <row r="587">
          <cell r="BF587">
            <v>0</v>
          </cell>
        </row>
        <row r="587">
          <cell r="BL587">
            <v>0</v>
          </cell>
        </row>
        <row r="587">
          <cell r="BN587">
            <v>0</v>
          </cell>
        </row>
        <row r="587"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</row>
        <row r="587">
          <cell r="CJ587">
            <v>0</v>
          </cell>
        </row>
        <row r="588">
          <cell r="B588">
            <v>0</v>
          </cell>
          <cell r="C588">
            <v>0</v>
          </cell>
          <cell r="D588" t="str">
            <v>Active</v>
          </cell>
          <cell r="E588" t="str">
            <v>New</v>
          </cell>
        </row>
        <row r="588"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8">
          <cell r="V588">
            <v>0</v>
          </cell>
        </row>
        <row r="588">
          <cell r="AK588">
            <v>0</v>
          </cell>
        </row>
        <row r="588">
          <cell r="AM588">
            <v>0</v>
          </cell>
        </row>
        <row r="588">
          <cell r="AQ588">
            <v>0</v>
          </cell>
        </row>
        <row r="588">
          <cell r="BD588">
            <v>0</v>
          </cell>
        </row>
        <row r="588">
          <cell r="BF588">
            <v>0</v>
          </cell>
        </row>
        <row r="588">
          <cell r="BL588">
            <v>0</v>
          </cell>
        </row>
        <row r="588">
          <cell r="BN588">
            <v>0</v>
          </cell>
        </row>
        <row r="588"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</row>
        <row r="588">
          <cell r="CJ588">
            <v>0</v>
          </cell>
        </row>
        <row r="589">
          <cell r="B589">
            <v>0</v>
          </cell>
          <cell r="C589">
            <v>0</v>
          </cell>
          <cell r="D589" t="str">
            <v>Active</v>
          </cell>
          <cell r="E589" t="str">
            <v>New</v>
          </cell>
        </row>
        <row r="589"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89">
          <cell r="V589">
            <v>0</v>
          </cell>
        </row>
        <row r="589">
          <cell r="AK589">
            <v>0</v>
          </cell>
        </row>
        <row r="589">
          <cell r="AM589">
            <v>0</v>
          </cell>
        </row>
        <row r="589">
          <cell r="AQ589">
            <v>0</v>
          </cell>
        </row>
        <row r="589">
          <cell r="BD589">
            <v>0</v>
          </cell>
        </row>
        <row r="589">
          <cell r="BF589">
            <v>0</v>
          </cell>
        </row>
        <row r="589">
          <cell r="BL589">
            <v>0</v>
          </cell>
        </row>
        <row r="589">
          <cell r="BN589">
            <v>0</v>
          </cell>
        </row>
        <row r="589"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</row>
        <row r="589">
          <cell r="CJ589">
            <v>0</v>
          </cell>
        </row>
        <row r="590">
          <cell r="B590">
            <v>0</v>
          </cell>
          <cell r="C590">
            <v>0</v>
          </cell>
          <cell r="D590" t="str">
            <v>Active</v>
          </cell>
          <cell r="E590" t="str">
            <v>New</v>
          </cell>
        </row>
        <row r="590"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0">
          <cell r="V590">
            <v>0</v>
          </cell>
        </row>
        <row r="590">
          <cell r="AK590">
            <v>0</v>
          </cell>
        </row>
        <row r="590">
          <cell r="AM590">
            <v>0</v>
          </cell>
        </row>
        <row r="590">
          <cell r="AQ590">
            <v>0</v>
          </cell>
        </row>
        <row r="590">
          <cell r="BD590">
            <v>0</v>
          </cell>
        </row>
        <row r="590">
          <cell r="BF590">
            <v>0</v>
          </cell>
        </row>
        <row r="590">
          <cell r="BL590">
            <v>0</v>
          </cell>
        </row>
        <row r="590">
          <cell r="BN590">
            <v>0</v>
          </cell>
        </row>
        <row r="590"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</row>
        <row r="590">
          <cell r="CJ590">
            <v>0</v>
          </cell>
        </row>
        <row r="591">
          <cell r="B591">
            <v>0</v>
          </cell>
          <cell r="C591">
            <v>0</v>
          </cell>
          <cell r="D591" t="str">
            <v>Active</v>
          </cell>
          <cell r="E591" t="str">
            <v>New</v>
          </cell>
        </row>
        <row r="591"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1">
          <cell r="V591">
            <v>0</v>
          </cell>
        </row>
        <row r="591">
          <cell r="AK591">
            <v>0</v>
          </cell>
        </row>
        <row r="591">
          <cell r="AM591">
            <v>0</v>
          </cell>
        </row>
        <row r="591">
          <cell r="AQ591">
            <v>0</v>
          </cell>
        </row>
        <row r="591">
          <cell r="BD591">
            <v>0</v>
          </cell>
        </row>
        <row r="591">
          <cell r="BF591">
            <v>0</v>
          </cell>
        </row>
        <row r="591">
          <cell r="BL591">
            <v>0</v>
          </cell>
        </row>
        <row r="591">
          <cell r="BN591">
            <v>0</v>
          </cell>
        </row>
        <row r="591"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</row>
        <row r="591">
          <cell r="CJ591">
            <v>0</v>
          </cell>
        </row>
        <row r="592">
          <cell r="B592">
            <v>0</v>
          </cell>
          <cell r="C592">
            <v>0</v>
          </cell>
          <cell r="D592" t="str">
            <v>Active</v>
          </cell>
          <cell r="E592" t="str">
            <v>New</v>
          </cell>
        </row>
        <row r="592"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2">
          <cell r="V592">
            <v>0</v>
          </cell>
        </row>
        <row r="592">
          <cell r="AK592">
            <v>0</v>
          </cell>
        </row>
        <row r="592">
          <cell r="AM592">
            <v>0</v>
          </cell>
        </row>
        <row r="592">
          <cell r="AQ592">
            <v>0</v>
          </cell>
        </row>
        <row r="592">
          <cell r="BD592">
            <v>0</v>
          </cell>
        </row>
        <row r="592">
          <cell r="BF592">
            <v>0</v>
          </cell>
        </row>
        <row r="592">
          <cell r="BL592">
            <v>0</v>
          </cell>
        </row>
        <row r="592">
          <cell r="BN592">
            <v>0</v>
          </cell>
        </row>
        <row r="592"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</row>
        <row r="592">
          <cell r="CJ592">
            <v>0</v>
          </cell>
        </row>
        <row r="593">
          <cell r="B593">
            <v>0</v>
          </cell>
          <cell r="C593">
            <v>0</v>
          </cell>
          <cell r="D593" t="str">
            <v>Active</v>
          </cell>
          <cell r="E593" t="str">
            <v>New</v>
          </cell>
        </row>
        <row r="593"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3">
          <cell r="V593">
            <v>0</v>
          </cell>
        </row>
        <row r="593">
          <cell r="AK593">
            <v>0</v>
          </cell>
        </row>
        <row r="593">
          <cell r="AM593">
            <v>0</v>
          </cell>
        </row>
        <row r="593">
          <cell r="AQ593">
            <v>0</v>
          </cell>
        </row>
        <row r="593">
          <cell r="BD593">
            <v>0</v>
          </cell>
        </row>
        <row r="593">
          <cell r="BF593">
            <v>0</v>
          </cell>
        </row>
        <row r="593">
          <cell r="BL593">
            <v>0</v>
          </cell>
        </row>
        <row r="593">
          <cell r="BN593">
            <v>0</v>
          </cell>
        </row>
        <row r="593"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</row>
        <row r="593">
          <cell r="CJ593">
            <v>0</v>
          </cell>
        </row>
        <row r="594">
          <cell r="B594">
            <v>0</v>
          </cell>
          <cell r="C594">
            <v>0</v>
          </cell>
          <cell r="D594" t="str">
            <v>Active</v>
          </cell>
          <cell r="E594" t="str">
            <v>New</v>
          </cell>
        </row>
        <row r="594"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4">
          <cell r="V594">
            <v>0</v>
          </cell>
        </row>
        <row r="594">
          <cell r="AK594">
            <v>0</v>
          </cell>
        </row>
        <row r="594">
          <cell r="AM594">
            <v>0</v>
          </cell>
        </row>
        <row r="594">
          <cell r="AQ594">
            <v>0</v>
          </cell>
        </row>
        <row r="594">
          <cell r="BD594">
            <v>0</v>
          </cell>
        </row>
        <row r="594">
          <cell r="BF594">
            <v>0</v>
          </cell>
        </row>
        <row r="594">
          <cell r="BL594">
            <v>0</v>
          </cell>
        </row>
        <row r="594">
          <cell r="BN594">
            <v>0</v>
          </cell>
        </row>
        <row r="594"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</row>
        <row r="594">
          <cell r="CJ594">
            <v>0</v>
          </cell>
        </row>
        <row r="595">
          <cell r="B595">
            <v>0</v>
          </cell>
          <cell r="C595">
            <v>0</v>
          </cell>
          <cell r="D595" t="str">
            <v>Active</v>
          </cell>
          <cell r="E595" t="str">
            <v>New</v>
          </cell>
        </row>
        <row r="595"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5">
          <cell r="V595">
            <v>0</v>
          </cell>
        </row>
        <row r="595">
          <cell r="AK595">
            <v>0</v>
          </cell>
        </row>
        <row r="595">
          <cell r="AM595">
            <v>0</v>
          </cell>
        </row>
        <row r="595">
          <cell r="AQ595">
            <v>0</v>
          </cell>
        </row>
        <row r="595">
          <cell r="BD595">
            <v>0</v>
          </cell>
        </row>
        <row r="595">
          <cell r="BF595">
            <v>0</v>
          </cell>
        </row>
        <row r="595">
          <cell r="BL595">
            <v>0</v>
          </cell>
        </row>
        <row r="595">
          <cell r="BN595">
            <v>0</v>
          </cell>
        </row>
        <row r="595"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</row>
        <row r="595">
          <cell r="CJ595">
            <v>0</v>
          </cell>
        </row>
        <row r="596">
          <cell r="B596">
            <v>0</v>
          </cell>
          <cell r="C596">
            <v>0</v>
          </cell>
          <cell r="D596" t="str">
            <v>Active</v>
          </cell>
          <cell r="E596" t="str">
            <v>New</v>
          </cell>
        </row>
        <row r="596"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6">
          <cell r="V596">
            <v>0</v>
          </cell>
        </row>
        <row r="596">
          <cell r="AK596">
            <v>0</v>
          </cell>
        </row>
        <row r="596">
          <cell r="AM596">
            <v>0</v>
          </cell>
        </row>
        <row r="596">
          <cell r="AQ596">
            <v>0</v>
          </cell>
        </row>
        <row r="596">
          <cell r="BD596">
            <v>0</v>
          </cell>
        </row>
        <row r="596">
          <cell r="BF596">
            <v>0</v>
          </cell>
        </row>
        <row r="596">
          <cell r="BL596">
            <v>0</v>
          </cell>
        </row>
        <row r="596">
          <cell r="BN596">
            <v>0</v>
          </cell>
        </row>
        <row r="596"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</row>
        <row r="596">
          <cell r="CJ596">
            <v>0</v>
          </cell>
        </row>
        <row r="597">
          <cell r="B597">
            <v>0</v>
          </cell>
          <cell r="C597">
            <v>0</v>
          </cell>
          <cell r="D597" t="str">
            <v>Active</v>
          </cell>
          <cell r="E597" t="str">
            <v>New</v>
          </cell>
        </row>
        <row r="597"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7">
          <cell r="V597">
            <v>0</v>
          </cell>
        </row>
        <row r="597">
          <cell r="AK597">
            <v>0</v>
          </cell>
        </row>
        <row r="597">
          <cell r="AM597">
            <v>0</v>
          </cell>
        </row>
        <row r="597">
          <cell r="AQ597">
            <v>0</v>
          </cell>
        </row>
        <row r="597">
          <cell r="BD597">
            <v>0</v>
          </cell>
        </row>
        <row r="597">
          <cell r="BF597">
            <v>0</v>
          </cell>
        </row>
        <row r="597">
          <cell r="BL597">
            <v>0</v>
          </cell>
        </row>
        <row r="597">
          <cell r="BN597">
            <v>0</v>
          </cell>
        </row>
        <row r="597"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</row>
        <row r="597">
          <cell r="CJ597">
            <v>0</v>
          </cell>
        </row>
        <row r="598">
          <cell r="B598">
            <v>0</v>
          </cell>
          <cell r="C598">
            <v>0</v>
          </cell>
          <cell r="D598" t="str">
            <v>Active</v>
          </cell>
          <cell r="E598" t="str">
            <v>New</v>
          </cell>
        </row>
        <row r="598"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8">
          <cell r="V598">
            <v>0</v>
          </cell>
        </row>
        <row r="598">
          <cell r="AK598">
            <v>0</v>
          </cell>
        </row>
        <row r="598">
          <cell r="AM598">
            <v>0</v>
          </cell>
        </row>
        <row r="598">
          <cell r="AQ598">
            <v>0</v>
          </cell>
        </row>
        <row r="598">
          <cell r="BD598">
            <v>0</v>
          </cell>
        </row>
        <row r="598">
          <cell r="BF598">
            <v>0</v>
          </cell>
        </row>
        <row r="598">
          <cell r="BL598">
            <v>0</v>
          </cell>
        </row>
        <row r="598">
          <cell r="BN598">
            <v>0</v>
          </cell>
        </row>
        <row r="598"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</row>
        <row r="598">
          <cell r="CJ598">
            <v>0</v>
          </cell>
        </row>
        <row r="599">
          <cell r="B599">
            <v>0</v>
          </cell>
          <cell r="C599">
            <v>0</v>
          </cell>
          <cell r="D599" t="str">
            <v>Active</v>
          </cell>
          <cell r="E599" t="str">
            <v>New</v>
          </cell>
        </row>
        <row r="599"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599">
          <cell r="V599">
            <v>0</v>
          </cell>
        </row>
        <row r="599">
          <cell r="AK599">
            <v>0</v>
          </cell>
        </row>
        <row r="599">
          <cell r="AM599">
            <v>0</v>
          </cell>
        </row>
        <row r="599">
          <cell r="AQ599">
            <v>0</v>
          </cell>
        </row>
        <row r="599">
          <cell r="BD599">
            <v>0</v>
          </cell>
        </row>
        <row r="599">
          <cell r="BF599">
            <v>0</v>
          </cell>
        </row>
        <row r="599">
          <cell r="BL599">
            <v>0</v>
          </cell>
        </row>
        <row r="599">
          <cell r="BN599">
            <v>0</v>
          </cell>
        </row>
        <row r="599"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</row>
        <row r="599">
          <cell r="CJ599">
            <v>0</v>
          </cell>
        </row>
        <row r="600">
          <cell r="B600">
            <v>0</v>
          </cell>
          <cell r="C600">
            <v>0</v>
          </cell>
          <cell r="D600" t="str">
            <v>Active</v>
          </cell>
          <cell r="E600" t="str">
            <v>New</v>
          </cell>
        </row>
        <row r="600"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0">
          <cell r="V600">
            <v>0</v>
          </cell>
        </row>
        <row r="600">
          <cell r="AK600">
            <v>0</v>
          </cell>
        </row>
        <row r="600">
          <cell r="AM600">
            <v>0</v>
          </cell>
        </row>
        <row r="600">
          <cell r="AQ600">
            <v>0</v>
          </cell>
        </row>
        <row r="600">
          <cell r="BD600">
            <v>0</v>
          </cell>
        </row>
        <row r="600">
          <cell r="BF600">
            <v>0</v>
          </cell>
        </row>
        <row r="600">
          <cell r="BL600">
            <v>0</v>
          </cell>
        </row>
        <row r="600">
          <cell r="BN600">
            <v>0</v>
          </cell>
        </row>
        <row r="600"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</row>
        <row r="600">
          <cell r="CJ600">
            <v>0</v>
          </cell>
        </row>
        <row r="601">
          <cell r="B601">
            <v>0</v>
          </cell>
          <cell r="C601">
            <v>0</v>
          </cell>
          <cell r="D601" t="str">
            <v>Active</v>
          </cell>
          <cell r="E601" t="str">
            <v>New</v>
          </cell>
        </row>
        <row r="601"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1">
          <cell r="V601">
            <v>0</v>
          </cell>
        </row>
        <row r="601">
          <cell r="AK601">
            <v>0</v>
          </cell>
        </row>
        <row r="601">
          <cell r="AM601">
            <v>0</v>
          </cell>
        </row>
        <row r="601">
          <cell r="AQ601">
            <v>0</v>
          </cell>
        </row>
        <row r="601">
          <cell r="BD601">
            <v>0</v>
          </cell>
        </row>
        <row r="601">
          <cell r="BF601">
            <v>0</v>
          </cell>
        </row>
        <row r="601">
          <cell r="BL601">
            <v>0</v>
          </cell>
        </row>
        <row r="601">
          <cell r="BN601">
            <v>0</v>
          </cell>
        </row>
        <row r="601"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0</v>
          </cell>
        </row>
        <row r="601">
          <cell r="CJ601">
            <v>0</v>
          </cell>
        </row>
        <row r="602">
          <cell r="B602">
            <v>0</v>
          </cell>
          <cell r="C602">
            <v>0</v>
          </cell>
          <cell r="D602" t="str">
            <v>Active</v>
          </cell>
          <cell r="E602" t="str">
            <v>New</v>
          </cell>
        </row>
        <row r="602"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2">
          <cell r="V602">
            <v>0</v>
          </cell>
        </row>
        <row r="602">
          <cell r="AK602">
            <v>0</v>
          </cell>
        </row>
        <row r="602">
          <cell r="AM602">
            <v>0</v>
          </cell>
        </row>
        <row r="602">
          <cell r="AQ602">
            <v>0</v>
          </cell>
        </row>
        <row r="602">
          <cell r="BD602">
            <v>0</v>
          </cell>
        </row>
        <row r="602">
          <cell r="BF602">
            <v>0</v>
          </cell>
        </row>
        <row r="602">
          <cell r="BL602">
            <v>0</v>
          </cell>
        </row>
        <row r="602">
          <cell r="BN602">
            <v>0</v>
          </cell>
        </row>
        <row r="602"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</row>
        <row r="602">
          <cell r="CJ602">
            <v>0</v>
          </cell>
        </row>
        <row r="603">
          <cell r="B603">
            <v>0</v>
          </cell>
          <cell r="C603">
            <v>0</v>
          </cell>
          <cell r="D603" t="str">
            <v>Active</v>
          </cell>
          <cell r="E603" t="str">
            <v>New</v>
          </cell>
        </row>
        <row r="603"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</row>
        <row r="603">
          <cell r="V603">
            <v>0</v>
          </cell>
        </row>
        <row r="603">
          <cell r="AK603">
            <v>0</v>
          </cell>
        </row>
        <row r="603">
          <cell r="AM603">
            <v>0</v>
          </cell>
        </row>
        <row r="603">
          <cell r="AQ603">
            <v>0</v>
          </cell>
        </row>
        <row r="603">
          <cell r="BD603">
            <v>0</v>
          </cell>
        </row>
        <row r="603">
          <cell r="BF603">
            <v>0</v>
          </cell>
        </row>
        <row r="603">
          <cell r="BL603">
            <v>0</v>
          </cell>
        </row>
        <row r="603">
          <cell r="BN603">
            <v>0</v>
          </cell>
        </row>
        <row r="603"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</row>
        <row r="603">
          <cell r="CJ603">
            <v>0</v>
          </cell>
        </row>
        <row r="604">
          <cell r="B604">
            <v>0</v>
          </cell>
          <cell r="C604">
            <v>0</v>
          </cell>
          <cell r="D604" t="str">
            <v>Active</v>
          </cell>
          <cell r="E604" t="str">
            <v>New</v>
          </cell>
        </row>
        <row r="604"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4">
          <cell r="V604">
            <v>0</v>
          </cell>
        </row>
        <row r="604">
          <cell r="AK604">
            <v>0</v>
          </cell>
        </row>
        <row r="604">
          <cell r="AM604">
            <v>0</v>
          </cell>
        </row>
        <row r="604">
          <cell r="AQ604">
            <v>0</v>
          </cell>
        </row>
        <row r="604">
          <cell r="BD604">
            <v>0</v>
          </cell>
        </row>
        <row r="604">
          <cell r="BF604">
            <v>0</v>
          </cell>
        </row>
        <row r="604">
          <cell r="BL604">
            <v>0</v>
          </cell>
        </row>
        <row r="604">
          <cell r="BN604">
            <v>0</v>
          </cell>
        </row>
        <row r="604"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</row>
        <row r="604">
          <cell r="CJ604">
            <v>0</v>
          </cell>
        </row>
        <row r="605">
          <cell r="B605">
            <v>0</v>
          </cell>
          <cell r="C605">
            <v>0</v>
          </cell>
          <cell r="D605" t="str">
            <v>Active</v>
          </cell>
          <cell r="E605" t="str">
            <v>New</v>
          </cell>
        </row>
        <row r="605"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5">
          <cell r="V605">
            <v>0</v>
          </cell>
        </row>
        <row r="605">
          <cell r="AK605">
            <v>0</v>
          </cell>
        </row>
        <row r="605">
          <cell r="AM605">
            <v>0</v>
          </cell>
        </row>
        <row r="605">
          <cell r="AQ605">
            <v>0</v>
          </cell>
        </row>
        <row r="605">
          <cell r="BD605">
            <v>0</v>
          </cell>
        </row>
        <row r="605">
          <cell r="BF605">
            <v>0</v>
          </cell>
        </row>
        <row r="605">
          <cell r="BL605">
            <v>0</v>
          </cell>
        </row>
        <row r="605">
          <cell r="BN605">
            <v>0</v>
          </cell>
        </row>
        <row r="605"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</row>
        <row r="605">
          <cell r="CJ605">
            <v>0</v>
          </cell>
        </row>
        <row r="606">
          <cell r="B606">
            <v>0</v>
          </cell>
          <cell r="C606">
            <v>0</v>
          </cell>
          <cell r="D606" t="str">
            <v>Active</v>
          </cell>
          <cell r="E606" t="str">
            <v>New</v>
          </cell>
        </row>
        <row r="606"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6">
          <cell r="V606">
            <v>0</v>
          </cell>
        </row>
        <row r="606">
          <cell r="AK606">
            <v>0</v>
          </cell>
        </row>
        <row r="606">
          <cell r="AM606">
            <v>0</v>
          </cell>
        </row>
        <row r="606">
          <cell r="AQ606">
            <v>0</v>
          </cell>
        </row>
        <row r="606">
          <cell r="BD606">
            <v>0</v>
          </cell>
        </row>
        <row r="606">
          <cell r="BF606">
            <v>0</v>
          </cell>
        </row>
        <row r="606">
          <cell r="BL606">
            <v>0</v>
          </cell>
        </row>
        <row r="606">
          <cell r="BN606">
            <v>0</v>
          </cell>
        </row>
        <row r="606"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</row>
        <row r="606">
          <cell r="CJ606">
            <v>0</v>
          </cell>
        </row>
        <row r="607">
          <cell r="B607">
            <v>0</v>
          </cell>
          <cell r="C607">
            <v>0</v>
          </cell>
          <cell r="D607" t="str">
            <v>Active</v>
          </cell>
          <cell r="E607" t="str">
            <v>New</v>
          </cell>
        </row>
        <row r="607"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7">
          <cell r="V607">
            <v>0</v>
          </cell>
        </row>
        <row r="607">
          <cell r="AK607">
            <v>0</v>
          </cell>
        </row>
        <row r="607">
          <cell r="AM607">
            <v>0</v>
          </cell>
        </row>
        <row r="607">
          <cell r="AQ607">
            <v>0</v>
          </cell>
        </row>
        <row r="607">
          <cell r="BD607">
            <v>0</v>
          </cell>
        </row>
        <row r="607">
          <cell r="BF607">
            <v>0</v>
          </cell>
        </row>
        <row r="607">
          <cell r="BL607">
            <v>0</v>
          </cell>
        </row>
        <row r="607">
          <cell r="BN607">
            <v>0</v>
          </cell>
        </row>
        <row r="607"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</row>
        <row r="607">
          <cell r="CJ607">
            <v>0</v>
          </cell>
        </row>
        <row r="608">
          <cell r="B608">
            <v>0</v>
          </cell>
          <cell r="C608">
            <v>0</v>
          </cell>
          <cell r="D608" t="str">
            <v>Active</v>
          </cell>
          <cell r="E608" t="str">
            <v>New</v>
          </cell>
        </row>
        <row r="608"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</row>
        <row r="608">
          <cell r="V608">
            <v>0</v>
          </cell>
        </row>
        <row r="608">
          <cell r="AK608">
            <v>0</v>
          </cell>
        </row>
        <row r="608">
          <cell r="AM608">
            <v>0</v>
          </cell>
        </row>
        <row r="608">
          <cell r="AQ608">
            <v>0</v>
          </cell>
        </row>
        <row r="608">
          <cell r="BD608">
            <v>0</v>
          </cell>
        </row>
        <row r="608">
          <cell r="BF608">
            <v>0</v>
          </cell>
        </row>
        <row r="608">
          <cell r="BL608">
            <v>0</v>
          </cell>
        </row>
        <row r="608">
          <cell r="BN608">
            <v>0</v>
          </cell>
        </row>
        <row r="608"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</row>
        <row r="608">
          <cell r="CJ608">
            <v>0</v>
          </cell>
        </row>
        <row r="609">
          <cell r="B609">
            <v>0</v>
          </cell>
          <cell r="C609">
            <v>0</v>
          </cell>
          <cell r="D609" t="str">
            <v>Active</v>
          </cell>
          <cell r="E609" t="str">
            <v>New</v>
          </cell>
        </row>
        <row r="609"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</row>
        <row r="609">
          <cell r="V609">
            <v>0</v>
          </cell>
        </row>
        <row r="609">
          <cell r="AK609">
            <v>0</v>
          </cell>
        </row>
        <row r="609">
          <cell r="AM609">
            <v>0</v>
          </cell>
        </row>
        <row r="609">
          <cell r="AQ609">
            <v>0</v>
          </cell>
        </row>
        <row r="609">
          <cell r="BD609">
            <v>0</v>
          </cell>
        </row>
        <row r="609">
          <cell r="BF609">
            <v>0</v>
          </cell>
        </row>
        <row r="609">
          <cell r="BL609">
            <v>0</v>
          </cell>
        </row>
        <row r="609">
          <cell r="BN609">
            <v>0</v>
          </cell>
        </row>
        <row r="609"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</row>
        <row r="609">
          <cell r="CJ609">
            <v>0</v>
          </cell>
        </row>
        <row r="610">
          <cell r="B610">
            <v>0</v>
          </cell>
          <cell r="C610">
            <v>0</v>
          </cell>
          <cell r="D610" t="str">
            <v>Active</v>
          </cell>
          <cell r="E610" t="str">
            <v>New</v>
          </cell>
        </row>
        <row r="610"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</row>
        <row r="610">
          <cell r="V610">
            <v>0</v>
          </cell>
        </row>
        <row r="610">
          <cell r="AK610">
            <v>0</v>
          </cell>
        </row>
        <row r="610">
          <cell r="AM610">
            <v>0</v>
          </cell>
        </row>
        <row r="610">
          <cell r="AQ610">
            <v>0</v>
          </cell>
        </row>
        <row r="610">
          <cell r="BD610">
            <v>0</v>
          </cell>
        </row>
        <row r="610">
          <cell r="BF610">
            <v>0</v>
          </cell>
        </row>
        <row r="610">
          <cell r="BL610">
            <v>0</v>
          </cell>
        </row>
        <row r="610">
          <cell r="BN610">
            <v>0</v>
          </cell>
        </row>
        <row r="610"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</row>
        <row r="610">
          <cell r="CJ610">
            <v>0</v>
          </cell>
        </row>
        <row r="611">
          <cell r="B611">
            <v>0</v>
          </cell>
          <cell r="C611">
            <v>0</v>
          </cell>
          <cell r="D611" t="str">
            <v>Active</v>
          </cell>
          <cell r="E611" t="str">
            <v>New</v>
          </cell>
        </row>
        <row r="611"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1">
          <cell r="V611">
            <v>0</v>
          </cell>
        </row>
        <row r="611">
          <cell r="AK611">
            <v>0</v>
          </cell>
        </row>
        <row r="611">
          <cell r="AM611">
            <v>0</v>
          </cell>
        </row>
        <row r="611">
          <cell r="AQ611">
            <v>0</v>
          </cell>
        </row>
        <row r="611">
          <cell r="BD611">
            <v>0</v>
          </cell>
        </row>
        <row r="611">
          <cell r="BF611">
            <v>0</v>
          </cell>
        </row>
        <row r="611">
          <cell r="BL611">
            <v>0</v>
          </cell>
        </row>
        <row r="611">
          <cell r="BN611">
            <v>0</v>
          </cell>
        </row>
        <row r="611"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</row>
        <row r="611">
          <cell r="CJ611">
            <v>0</v>
          </cell>
        </row>
        <row r="612">
          <cell r="B612">
            <v>0</v>
          </cell>
          <cell r="C612">
            <v>0</v>
          </cell>
          <cell r="D612" t="str">
            <v>Active</v>
          </cell>
          <cell r="E612" t="str">
            <v>New</v>
          </cell>
        </row>
        <row r="612"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2">
          <cell r="V612">
            <v>0</v>
          </cell>
        </row>
        <row r="612">
          <cell r="AK612">
            <v>0</v>
          </cell>
        </row>
        <row r="612">
          <cell r="AM612">
            <v>0</v>
          </cell>
        </row>
        <row r="612">
          <cell r="AQ612">
            <v>0</v>
          </cell>
        </row>
        <row r="612">
          <cell r="BD612">
            <v>0</v>
          </cell>
        </row>
        <row r="612">
          <cell r="BF612">
            <v>0</v>
          </cell>
        </row>
        <row r="612">
          <cell r="BL612">
            <v>0</v>
          </cell>
        </row>
        <row r="612">
          <cell r="BN612">
            <v>0</v>
          </cell>
        </row>
        <row r="612"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</row>
        <row r="612">
          <cell r="CJ612">
            <v>0</v>
          </cell>
        </row>
        <row r="613">
          <cell r="B613">
            <v>0</v>
          </cell>
          <cell r="C613">
            <v>0</v>
          </cell>
          <cell r="D613" t="str">
            <v>Active</v>
          </cell>
          <cell r="E613" t="str">
            <v>New</v>
          </cell>
        </row>
        <row r="613"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3">
          <cell r="V613">
            <v>0</v>
          </cell>
        </row>
        <row r="613">
          <cell r="AK613">
            <v>0</v>
          </cell>
        </row>
        <row r="613">
          <cell r="AM613">
            <v>0</v>
          </cell>
        </row>
        <row r="613">
          <cell r="AQ613">
            <v>0</v>
          </cell>
        </row>
        <row r="613">
          <cell r="BD613">
            <v>0</v>
          </cell>
        </row>
        <row r="613">
          <cell r="BF613">
            <v>0</v>
          </cell>
        </row>
        <row r="613">
          <cell r="BL613">
            <v>0</v>
          </cell>
        </row>
        <row r="613">
          <cell r="BN613">
            <v>0</v>
          </cell>
        </row>
        <row r="613"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</row>
        <row r="613">
          <cell r="CJ613">
            <v>0</v>
          </cell>
        </row>
        <row r="614">
          <cell r="B614">
            <v>0</v>
          </cell>
          <cell r="C614">
            <v>0</v>
          </cell>
          <cell r="D614" t="str">
            <v>Active</v>
          </cell>
          <cell r="E614" t="str">
            <v>New</v>
          </cell>
        </row>
        <row r="614"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4">
          <cell r="V614">
            <v>0</v>
          </cell>
        </row>
        <row r="614">
          <cell r="AK614">
            <v>0</v>
          </cell>
        </row>
        <row r="614">
          <cell r="AM614">
            <v>0</v>
          </cell>
        </row>
        <row r="614">
          <cell r="AQ614">
            <v>0</v>
          </cell>
        </row>
        <row r="614">
          <cell r="BD614">
            <v>0</v>
          </cell>
        </row>
        <row r="614">
          <cell r="BF614">
            <v>0</v>
          </cell>
        </row>
        <row r="614">
          <cell r="BL614">
            <v>0</v>
          </cell>
        </row>
        <row r="614">
          <cell r="BN614">
            <v>0</v>
          </cell>
        </row>
        <row r="614"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</row>
        <row r="614">
          <cell r="CJ614">
            <v>0</v>
          </cell>
        </row>
        <row r="615">
          <cell r="B615">
            <v>0</v>
          </cell>
          <cell r="C615">
            <v>0</v>
          </cell>
          <cell r="D615" t="str">
            <v>Active</v>
          </cell>
          <cell r="E615" t="str">
            <v>New</v>
          </cell>
        </row>
        <row r="615"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5">
          <cell r="V615">
            <v>0</v>
          </cell>
        </row>
        <row r="615">
          <cell r="AK615">
            <v>0</v>
          </cell>
        </row>
        <row r="615">
          <cell r="AM615">
            <v>0</v>
          </cell>
        </row>
        <row r="615">
          <cell r="AQ615">
            <v>0</v>
          </cell>
        </row>
        <row r="615">
          <cell r="BD615">
            <v>0</v>
          </cell>
        </row>
        <row r="615">
          <cell r="BF615">
            <v>0</v>
          </cell>
        </row>
        <row r="615">
          <cell r="BL615">
            <v>0</v>
          </cell>
        </row>
        <row r="615">
          <cell r="BN615">
            <v>0</v>
          </cell>
        </row>
        <row r="615"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</row>
        <row r="615">
          <cell r="CJ615">
            <v>0</v>
          </cell>
        </row>
        <row r="616">
          <cell r="B616">
            <v>0</v>
          </cell>
          <cell r="C616">
            <v>0</v>
          </cell>
          <cell r="D616" t="str">
            <v>Active</v>
          </cell>
          <cell r="E616" t="str">
            <v>New</v>
          </cell>
        </row>
        <row r="616"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6">
          <cell r="V616">
            <v>0</v>
          </cell>
        </row>
        <row r="616">
          <cell r="AK616">
            <v>0</v>
          </cell>
        </row>
        <row r="616">
          <cell r="AM616">
            <v>0</v>
          </cell>
        </row>
        <row r="616">
          <cell r="AQ616">
            <v>0</v>
          </cell>
        </row>
        <row r="616">
          <cell r="BD616">
            <v>0</v>
          </cell>
        </row>
        <row r="616">
          <cell r="BF616">
            <v>0</v>
          </cell>
        </row>
        <row r="616">
          <cell r="BL616">
            <v>0</v>
          </cell>
        </row>
        <row r="616">
          <cell r="BN616">
            <v>0</v>
          </cell>
        </row>
        <row r="616"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</row>
        <row r="616">
          <cell r="CJ616">
            <v>0</v>
          </cell>
        </row>
        <row r="617">
          <cell r="B617">
            <v>0</v>
          </cell>
          <cell r="C617">
            <v>0</v>
          </cell>
          <cell r="D617" t="str">
            <v>Active</v>
          </cell>
          <cell r="E617" t="str">
            <v>New</v>
          </cell>
        </row>
        <row r="617"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7">
          <cell r="V617">
            <v>0</v>
          </cell>
        </row>
        <row r="617">
          <cell r="AK617">
            <v>0</v>
          </cell>
        </row>
        <row r="617">
          <cell r="AM617">
            <v>0</v>
          </cell>
        </row>
        <row r="617">
          <cell r="AQ617">
            <v>0</v>
          </cell>
        </row>
        <row r="617">
          <cell r="BD617">
            <v>0</v>
          </cell>
        </row>
        <row r="617">
          <cell r="BF617">
            <v>0</v>
          </cell>
        </row>
        <row r="617">
          <cell r="BL617">
            <v>0</v>
          </cell>
        </row>
        <row r="617">
          <cell r="BN617">
            <v>0</v>
          </cell>
        </row>
        <row r="617"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</row>
        <row r="617">
          <cell r="CJ617">
            <v>0</v>
          </cell>
        </row>
        <row r="618">
          <cell r="B618">
            <v>0</v>
          </cell>
          <cell r="C618">
            <v>0</v>
          </cell>
          <cell r="D618" t="str">
            <v>Active</v>
          </cell>
          <cell r="E618" t="str">
            <v>New</v>
          </cell>
        </row>
        <row r="618"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8">
          <cell r="V618">
            <v>0</v>
          </cell>
        </row>
        <row r="618">
          <cell r="AK618">
            <v>0</v>
          </cell>
        </row>
        <row r="618">
          <cell r="AM618">
            <v>0</v>
          </cell>
        </row>
        <row r="618">
          <cell r="AQ618">
            <v>0</v>
          </cell>
        </row>
        <row r="618">
          <cell r="BD618">
            <v>0</v>
          </cell>
        </row>
        <row r="618">
          <cell r="BF618">
            <v>0</v>
          </cell>
        </row>
        <row r="618">
          <cell r="BL618">
            <v>0</v>
          </cell>
        </row>
        <row r="618">
          <cell r="BN618">
            <v>0</v>
          </cell>
        </row>
        <row r="618"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</row>
        <row r="618">
          <cell r="CJ618">
            <v>0</v>
          </cell>
        </row>
        <row r="619">
          <cell r="B619">
            <v>0</v>
          </cell>
          <cell r="C619">
            <v>0</v>
          </cell>
          <cell r="D619" t="str">
            <v>Active</v>
          </cell>
          <cell r="E619" t="str">
            <v>New</v>
          </cell>
        </row>
        <row r="619"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19">
          <cell r="V619">
            <v>0</v>
          </cell>
        </row>
        <row r="619">
          <cell r="AK619">
            <v>0</v>
          </cell>
        </row>
        <row r="619">
          <cell r="AM619">
            <v>0</v>
          </cell>
        </row>
        <row r="619">
          <cell r="AQ619">
            <v>0</v>
          </cell>
        </row>
        <row r="619">
          <cell r="BD619">
            <v>0</v>
          </cell>
        </row>
        <row r="619">
          <cell r="BF619">
            <v>0</v>
          </cell>
        </row>
        <row r="619">
          <cell r="BL619">
            <v>0</v>
          </cell>
        </row>
        <row r="619">
          <cell r="BN619">
            <v>0</v>
          </cell>
        </row>
        <row r="619"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</row>
        <row r="619">
          <cell r="CJ619">
            <v>0</v>
          </cell>
        </row>
        <row r="620">
          <cell r="B620">
            <v>0</v>
          </cell>
          <cell r="C620">
            <v>0</v>
          </cell>
          <cell r="D620" t="str">
            <v>Active</v>
          </cell>
          <cell r="E620" t="str">
            <v>New</v>
          </cell>
        </row>
        <row r="620"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</row>
        <row r="620">
          <cell r="V620">
            <v>0</v>
          </cell>
        </row>
        <row r="620">
          <cell r="AK620">
            <v>0</v>
          </cell>
        </row>
        <row r="620">
          <cell r="AM620">
            <v>0</v>
          </cell>
        </row>
        <row r="620">
          <cell r="AQ620">
            <v>0</v>
          </cell>
        </row>
        <row r="620">
          <cell r="BD620">
            <v>0</v>
          </cell>
        </row>
        <row r="620">
          <cell r="BF620">
            <v>0</v>
          </cell>
        </row>
        <row r="620">
          <cell r="BL620">
            <v>0</v>
          </cell>
        </row>
        <row r="620">
          <cell r="BN620">
            <v>0</v>
          </cell>
        </row>
        <row r="620"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</row>
        <row r="620">
          <cell r="CJ620">
            <v>0</v>
          </cell>
        </row>
        <row r="621">
          <cell r="B621">
            <v>0</v>
          </cell>
          <cell r="C621">
            <v>0</v>
          </cell>
          <cell r="D621" t="str">
            <v>Active</v>
          </cell>
          <cell r="E621" t="str">
            <v>New</v>
          </cell>
        </row>
        <row r="621"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</row>
        <row r="621">
          <cell r="V621">
            <v>0</v>
          </cell>
        </row>
        <row r="621">
          <cell r="AK621">
            <v>0</v>
          </cell>
        </row>
        <row r="621">
          <cell r="AM621">
            <v>0</v>
          </cell>
        </row>
        <row r="621">
          <cell r="AQ621">
            <v>0</v>
          </cell>
        </row>
        <row r="621">
          <cell r="BD621">
            <v>0</v>
          </cell>
        </row>
        <row r="621">
          <cell r="BF621">
            <v>0</v>
          </cell>
        </row>
        <row r="621">
          <cell r="BL621">
            <v>0</v>
          </cell>
        </row>
        <row r="621">
          <cell r="BN621">
            <v>0</v>
          </cell>
        </row>
        <row r="621"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</row>
        <row r="621">
          <cell r="CJ621">
            <v>0</v>
          </cell>
        </row>
        <row r="622">
          <cell r="B622">
            <v>0</v>
          </cell>
          <cell r="C622">
            <v>0</v>
          </cell>
          <cell r="D622" t="str">
            <v>Active</v>
          </cell>
          <cell r="E622" t="str">
            <v>New</v>
          </cell>
        </row>
        <row r="622"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2">
          <cell r="V622">
            <v>0</v>
          </cell>
        </row>
        <row r="622">
          <cell r="AK622">
            <v>0</v>
          </cell>
        </row>
        <row r="622">
          <cell r="AM622">
            <v>0</v>
          </cell>
        </row>
        <row r="622">
          <cell r="AQ622">
            <v>0</v>
          </cell>
        </row>
        <row r="622">
          <cell r="BD622">
            <v>0</v>
          </cell>
        </row>
        <row r="622">
          <cell r="BF622">
            <v>0</v>
          </cell>
        </row>
        <row r="622">
          <cell r="BL622">
            <v>0</v>
          </cell>
        </row>
        <row r="622">
          <cell r="BN622">
            <v>0</v>
          </cell>
        </row>
        <row r="622"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</row>
        <row r="622">
          <cell r="CJ622">
            <v>0</v>
          </cell>
        </row>
        <row r="623">
          <cell r="B623">
            <v>0</v>
          </cell>
          <cell r="C623">
            <v>0</v>
          </cell>
          <cell r="D623" t="str">
            <v>Active</v>
          </cell>
          <cell r="E623" t="str">
            <v>New</v>
          </cell>
        </row>
        <row r="623"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3">
          <cell r="V623">
            <v>0</v>
          </cell>
        </row>
        <row r="623">
          <cell r="AK623">
            <v>0</v>
          </cell>
        </row>
        <row r="623">
          <cell r="AM623">
            <v>0</v>
          </cell>
        </row>
        <row r="623">
          <cell r="AQ623">
            <v>0</v>
          </cell>
        </row>
        <row r="623">
          <cell r="BD623">
            <v>0</v>
          </cell>
        </row>
        <row r="623">
          <cell r="BF623">
            <v>0</v>
          </cell>
        </row>
        <row r="623">
          <cell r="BL623">
            <v>0</v>
          </cell>
        </row>
        <row r="623">
          <cell r="BN623">
            <v>0</v>
          </cell>
        </row>
        <row r="623"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</row>
        <row r="623">
          <cell r="CJ623">
            <v>0</v>
          </cell>
        </row>
        <row r="624">
          <cell r="B624">
            <v>0</v>
          </cell>
          <cell r="C624">
            <v>0</v>
          </cell>
          <cell r="D624" t="str">
            <v>Active</v>
          </cell>
          <cell r="E624" t="str">
            <v>New</v>
          </cell>
        </row>
        <row r="624"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4">
          <cell r="V624">
            <v>0</v>
          </cell>
        </row>
        <row r="624">
          <cell r="AK624">
            <v>0</v>
          </cell>
        </row>
        <row r="624">
          <cell r="AM624">
            <v>0</v>
          </cell>
        </row>
        <row r="624">
          <cell r="AQ624">
            <v>0</v>
          </cell>
        </row>
        <row r="624">
          <cell r="BD624">
            <v>0</v>
          </cell>
        </row>
        <row r="624">
          <cell r="BF624">
            <v>0</v>
          </cell>
        </row>
        <row r="624">
          <cell r="BL624">
            <v>0</v>
          </cell>
        </row>
        <row r="624">
          <cell r="BN624">
            <v>0</v>
          </cell>
        </row>
        <row r="624"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</row>
        <row r="624">
          <cell r="CJ624">
            <v>0</v>
          </cell>
        </row>
        <row r="625">
          <cell r="B625">
            <v>0</v>
          </cell>
          <cell r="C625">
            <v>0</v>
          </cell>
          <cell r="D625" t="str">
            <v>Active</v>
          </cell>
          <cell r="E625" t="str">
            <v>New</v>
          </cell>
        </row>
        <row r="625"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5">
          <cell r="V625">
            <v>0</v>
          </cell>
        </row>
        <row r="625">
          <cell r="AK625">
            <v>0</v>
          </cell>
        </row>
        <row r="625">
          <cell r="AM625">
            <v>0</v>
          </cell>
        </row>
        <row r="625">
          <cell r="AQ625">
            <v>0</v>
          </cell>
        </row>
        <row r="625">
          <cell r="BD625">
            <v>0</v>
          </cell>
        </row>
        <row r="625">
          <cell r="BF625">
            <v>0</v>
          </cell>
        </row>
        <row r="625">
          <cell r="BL625">
            <v>0</v>
          </cell>
        </row>
        <row r="625">
          <cell r="BN625">
            <v>0</v>
          </cell>
        </row>
        <row r="625"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</row>
        <row r="625">
          <cell r="CJ625">
            <v>0</v>
          </cell>
        </row>
        <row r="626">
          <cell r="B626">
            <v>0</v>
          </cell>
          <cell r="C626">
            <v>0</v>
          </cell>
          <cell r="D626" t="str">
            <v>Active</v>
          </cell>
          <cell r="E626" t="str">
            <v>New</v>
          </cell>
        </row>
        <row r="626"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6">
          <cell r="V626">
            <v>0</v>
          </cell>
        </row>
        <row r="626">
          <cell r="AK626">
            <v>0</v>
          </cell>
        </row>
        <row r="626">
          <cell r="AM626">
            <v>0</v>
          </cell>
        </row>
        <row r="626">
          <cell r="AQ626">
            <v>0</v>
          </cell>
        </row>
        <row r="626">
          <cell r="BD626">
            <v>0</v>
          </cell>
        </row>
        <row r="626">
          <cell r="BF626">
            <v>0</v>
          </cell>
        </row>
        <row r="626">
          <cell r="BL626">
            <v>0</v>
          </cell>
        </row>
        <row r="626">
          <cell r="BN626">
            <v>0</v>
          </cell>
        </row>
        <row r="626"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</row>
        <row r="626">
          <cell r="CJ626">
            <v>0</v>
          </cell>
        </row>
        <row r="627">
          <cell r="B627">
            <v>0</v>
          </cell>
          <cell r="C627">
            <v>0</v>
          </cell>
          <cell r="D627" t="str">
            <v>Active</v>
          </cell>
          <cell r="E627" t="str">
            <v>New</v>
          </cell>
        </row>
        <row r="627"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7">
          <cell r="V627">
            <v>0</v>
          </cell>
        </row>
        <row r="627">
          <cell r="AK627">
            <v>0</v>
          </cell>
        </row>
        <row r="627">
          <cell r="AM627">
            <v>0</v>
          </cell>
        </row>
        <row r="627">
          <cell r="AQ627">
            <v>0</v>
          </cell>
        </row>
        <row r="627">
          <cell r="BD627">
            <v>0</v>
          </cell>
        </row>
        <row r="627">
          <cell r="BF627">
            <v>0</v>
          </cell>
        </row>
        <row r="627">
          <cell r="BL627">
            <v>0</v>
          </cell>
        </row>
        <row r="627">
          <cell r="BN627">
            <v>0</v>
          </cell>
        </row>
        <row r="627"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</row>
        <row r="627">
          <cell r="CJ627">
            <v>0</v>
          </cell>
        </row>
        <row r="628">
          <cell r="B628">
            <v>0</v>
          </cell>
          <cell r="C628">
            <v>0</v>
          </cell>
          <cell r="D628" t="str">
            <v>Active</v>
          </cell>
          <cell r="E628" t="str">
            <v>New</v>
          </cell>
        </row>
        <row r="628"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8">
          <cell r="V628">
            <v>0</v>
          </cell>
        </row>
        <row r="628">
          <cell r="AK628">
            <v>0</v>
          </cell>
        </row>
        <row r="628">
          <cell r="AM628">
            <v>0</v>
          </cell>
        </row>
        <row r="628">
          <cell r="AQ628">
            <v>0</v>
          </cell>
        </row>
        <row r="628">
          <cell r="BD628">
            <v>0</v>
          </cell>
        </row>
        <row r="628">
          <cell r="BF628">
            <v>0</v>
          </cell>
        </row>
        <row r="628">
          <cell r="BL628">
            <v>0</v>
          </cell>
        </row>
        <row r="628">
          <cell r="BN628">
            <v>0</v>
          </cell>
        </row>
        <row r="628"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</row>
        <row r="628">
          <cell r="CJ628">
            <v>0</v>
          </cell>
        </row>
        <row r="629">
          <cell r="B629">
            <v>0</v>
          </cell>
          <cell r="C629">
            <v>0</v>
          </cell>
          <cell r="D629" t="str">
            <v>Active</v>
          </cell>
          <cell r="E629" t="str">
            <v>New</v>
          </cell>
        </row>
        <row r="629"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29">
          <cell r="V629">
            <v>0</v>
          </cell>
        </row>
        <row r="629">
          <cell r="AK629">
            <v>0</v>
          </cell>
        </row>
        <row r="629">
          <cell r="AM629">
            <v>0</v>
          </cell>
        </row>
        <row r="629">
          <cell r="AQ629">
            <v>0</v>
          </cell>
        </row>
        <row r="629">
          <cell r="BD629">
            <v>0</v>
          </cell>
        </row>
        <row r="629">
          <cell r="BF629">
            <v>0</v>
          </cell>
        </row>
        <row r="629">
          <cell r="BL629">
            <v>0</v>
          </cell>
        </row>
        <row r="629">
          <cell r="BN629">
            <v>0</v>
          </cell>
        </row>
        <row r="629"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</row>
        <row r="629">
          <cell r="CJ629">
            <v>0</v>
          </cell>
        </row>
        <row r="630">
          <cell r="B630">
            <v>0</v>
          </cell>
          <cell r="C630">
            <v>0</v>
          </cell>
          <cell r="D630" t="str">
            <v>Active</v>
          </cell>
          <cell r="E630" t="str">
            <v>New</v>
          </cell>
        </row>
        <row r="630"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0">
          <cell r="V630">
            <v>0</v>
          </cell>
        </row>
        <row r="630">
          <cell r="AK630">
            <v>0</v>
          </cell>
        </row>
        <row r="630">
          <cell r="AM630">
            <v>0</v>
          </cell>
        </row>
        <row r="630">
          <cell r="AQ630">
            <v>0</v>
          </cell>
        </row>
        <row r="630">
          <cell r="BD630">
            <v>0</v>
          </cell>
        </row>
        <row r="630">
          <cell r="BF630">
            <v>0</v>
          </cell>
        </row>
        <row r="630">
          <cell r="BL630">
            <v>0</v>
          </cell>
        </row>
        <row r="630">
          <cell r="BN630">
            <v>0</v>
          </cell>
        </row>
        <row r="630"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</row>
        <row r="630">
          <cell r="CJ630">
            <v>0</v>
          </cell>
        </row>
        <row r="631">
          <cell r="B631">
            <v>0</v>
          </cell>
          <cell r="C631">
            <v>0</v>
          </cell>
          <cell r="D631" t="str">
            <v>Active</v>
          </cell>
          <cell r="E631" t="str">
            <v>New</v>
          </cell>
        </row>
        <row r="631"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1">
          <cell r="V631">
            <v>0</v>
          </cell>
        </row>
        <row r="631">
          <cell r="AK631">
            <v>0</v>
          </cell>
        </row>
        <row r="631">
          <cell r="AM631">
            <v>0</v>
          </cell>
        </row>
        <row r="631">
          <cell r="AQ631">
            <v>0</v>
          </cell>
        </row>
        <row r="631">
          <cell r="BD631">
            <v>0</v>
          </cell>
        </row>
        <row r="631">
          <cell r="BF631">
            <v>0</v>
          </cell>
        </row>
        <row r="631">
          <cell r="BL631">
            <v>0</v>
          </cell>
        </row>
        <row r="631">
          <cell r="BN631">
            <v>0</v>
          </cell>
        </row>
        <row r="631"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</row>
        <row r="631">
          <cell r="CJ631">
            <v>0</v>
          </cell>
        </row>
        <row r="632">
          <cell r="B632">
            <v>0</v>
          </cell>
          <cell r="C632">
            <v>0</v>
          </cell>
          <cell r="D632" t="str">
            <v>Active</v>
          </cell>
          <cell r="E632" t="str">
            <v>New</v>
          </cell>
        </row>
        <row r="632"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2">
          <cell r="V632">
            <v>0</v>
          </cell>
        </row>
        <row r="632">
          <cell r="AK632">
            <v>0</v>
          </cell>
        </row>
        <row r="632">
          <cell r="AM632">
            <v>0</v>
          </cell>
        </row>
        <row r="632">
          <cell r="AQ632">
            <v>0</v>
          </cell>
        </row>
        <row r="632">
          <cell r="BD632">
            <v>0</v>
          </cell>
        </row>
        <row r="632">
          <cell r="BF632">
            <v>0</v>
          </cell>
        </row>
        <row r="632">
          <cell r="BL632">
            <v>0</v>
          </cell>
        </row>
        <row r="632">
          <cell r="BN632">
            <v>0</v>
          </cell>
        </row>
        <row r="632"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</row>
        <row r="632">
          <cell r="CJ632">
            <v>0</v>
          </cell>
        </row>
        <row r="633">
          <cell r="B633">
            <v>0</v>
          </cell>
          <cell r="C633">
            <v>0</v>
          </cell>
          <cell r="D633" t="str">
            <v>Active</v>
          </cell>
          <cell r="E633" t="str">
            <v>New</v>
          </cell>
        </row>
        <row r="633"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3">
          <cell r="V633">
            <v>0</v>
          </cell>
        </row>
        <row r="633">
          <cell r="AK633">
            <v>0</v>
          </cell>
        </row>
        <row r="633">
          <cell r="AM633">
            <v>0</v>
          </cell>
        </row>
        <row r="633">
          <cell r="AQ633">
            <v>0</v>
          </cell>
        </row>
        <row r="633">
          <cell r="BD633">
            <v>0</v>
          </cell>
        </row>
        <row r="633">
          <cell r="BF633">
            <v>0</v>
          </cell>
        </row>
        <row r="633">
          <cell r="BL633">
            <v>0</v>
          </cell>
        </row>
        <row r="633">
          <cell r="BN633">
            <v>0</v>
          </cell>
        </row>
        <row r="633"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</row>
        <row r="633">
          <cell r="CJ633">
            <v>0</v>
          </cell>
        </row>
        <row r="634">
          <cell r="B634">
            <v>0</v>
          </cell>
          <cell r="C634">
            <v>0</v>
          </cell>
          <cell r="D634" t="str">
            <v>Active</v>
          </cell>
          <cell r="E634" t="str">
            <v>New</v>
          </cell>
        </row>
        <row r="634"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4">
          <cell r="V634">
            <v>0</v>
          </cell>
        </row>
        <row r="634">
          <cell r="AK634">
            <v>0</v>
          </cell>
        </row>
        <row r="634">
          <cell r="AM634">
            <v>0</v>
          </cell>
        </row>
        <row r="634">
          <cell r="AQ634">
            <v>0</v>
          </cell>
        </row>
        <row r="634">
          <cell r="BD634">
            <v>0</v>
          </cell>
        </row>
        <row r="634">
          <cell r="BF634">
            <v>0</v>
          </cell>
        </row>
        <row r="634">
          <cell r="BL634">
            <v>0</v>
          </cell>
        </row>
        <row r="634">
          <cell r="BN634">
            <v>0</v>
          </cell>
        </row>
        <row r="634"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</row>
        <row r="634">
          <cell r="CJ634">
            <v>0</v>
          </cell>
        </row>
        <row r="635">
          <cell r="B635">
            <v>0</v>
          </cell>
          <cell r="C635">
            <v>0</v>
          </cell>
          <cell r="D635" t="str">
            <v>Active</v>
          </cell>
          <cell r="E635" t="str">
            <v>New</v>
          </cell>
        </row>
        <row r="635"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5">
          <cell r="V635">
            <v>0</v>
          </cell>
        </row>
        <row r="635">
          <cell r="AK635">
            <v>0</v>
          </cell>
        </row>
        <row r="635">
          <cell r="AM635">
            <v>0</v>
          </cell>
        </row>
        <row r="635">
          <cell r="AQ635">
            <v>0</v>
          </cell>
        </row>
        <row r="635">
          <cell r="BD635">
            <v>0</v>
          </cell>
        </row>
        <row r="635">
          <cell r="BF635">
            <v>0</v>
          </cell>
        </row>
        <row r="635">
          <cell r="BL635">
            <v>0</v>
          </cell>
        </row>
        <row r="635">
          <cell r="BN635">
            <v>0</v>
          </cell>
        </row>
        <row r="635"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</row>
        <row r="635">
          <cell r="CJ635">
            <v>0</v>
          </cell>
        </row>
        <row r="636">
          <cell r="B636">
            <v>0</v>
          </cell>
          <cell r="C636">
            <v>0</v>
          </cell>
          <cell r="D636" t="str">
            <v>Active</v>
          </cell>
          <cell r="E636" t="str">
            <v>New</v>
          </cell>
        </row>
        <row r="636"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6">
          <cell r="V636">
            <v>0</v>
          </cell>
        </row>
        <row r="636">
          <cell r="AK636">
            <v>0</v>
          </cell>
        </row>
        <row r="636">
          <cell r="AM636">
            <v>0</v>
          </cell>
        </row>
        <row r="636">
          <cell r="AQ636">
            <v>0</v>
          </cell>
        </row>
        <row r="636">
          <cell r="BD636">
            <v>0</v>
          </cell>
        </row>
        <row r="636">
          <cell r="BF636">
            <v>0</v>
          </cell>
        </row>
        <row r="636">
          <cell r="BL636">
            <v>0</v>
          </cell>
        </row>
        <row r="636">
          <cell r="BN636">
            <v>0</v>
          </cell>
        </row>
        <row r="636"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</row>
        <row r="636">
          <cell r="CJ636">
            <v>0</v>
          </cell>
        </row>
        <row r="637">
          <cell r="B637">
            <v>0</v>
          </cell>
          <cell r="C637">
            <v>0</v>
          </cell>
          <cell r="D637" t="str">
            <v>Active</v>
          </cell>
          <cell r="E637" t="str">
            <v>New</v>
          </cell>
        </row>
        <row r="637"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7">
          <cell r="V637">
            <v>0</v>
          </cell>
        </row>
        <row r="637">
          <cell r="AK637">
            <v>0</v>
          </cell>
        </row>
        <row r="637">
          <cell r="AM637">
            <v>0</v>
          </cell>
        </row>
        <row r="637">
          <cell r="AQ637">
            <v>0</v>
          </cell>
        </row>
        <row r="637">
          <cell r="BD637">
            <v>0</v>
          </cell>
        </row>
        <row r="637">
          <cell r="BF637">
            <v>0</v>
          </cell>
        </row>
        <row r="637">
          <cell r="BL637">
            <v>0</v>
          </cell>
        </row>
        <row r="637">
          <cell r="BN637">
            <v>0</v>
          </cell>
        </row>
        <row r="637"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</row>
        <row r="637">
          <cell r="CJ637">
            <v>0</v>
          </cell>
        </row>
        <row r="638">
          <cell r="B638">
            <v>0</v>
          </cell>
          <cell r="C638">
            <v>0</v>
          </cell>
          <cell r="D638" t="str">
            <v>Active</v>
          </cell>
          <cell r="E638" t="str">
            <v>New</v>
          </cell>
        </row>
        <row r="638"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8">
          <cell r="V638">
            <v>0</v>
          </cell>
        </row>
        <row r="638">
          <cell r="AK638">
            <v>0</v>
          </cell>
        </row>
        <row r="638">
          <cell r="AM638">
            <v>0</v>
          </cell>
        </row>
        <row r="638">
          <cell r="AQ638">
            <v>0</v>
          </cell>
        </row>
        <row r="638">
          <cell r="BD638">
            <v>0</v>
          </cell>
        </row>
        <row r="638">
          <cell r="BF638">
            <v>0</v>
          </cell>
        </row>
        <row r="638">
          <cell r="BL638">
            <v>0</v>
          </cell>
        </row>
        <row r="638">
          <cell r="BN638">
            <v>0</v>
          </cell>
        </row>
        <row r="638"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</row>
        <row r="638">
          <cell r="CJ638">
            <v>0</v>
          </cell>
        </row>
        <row r="639">
          <cell r="B639">
            <v>0</v>
          </cell>
          <cell r="C639">
            <v>0</v>
          </cell>
          <cell r="D639" t="str">
            <v>Active</v>
          </cell>
          <cell r="E639" t="str">
            <v>New</v>
          </cell>
        </row>
        <row r="639"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39">
          <cell r="V639">
            <v>0</v>
          </cell>
        </row>
        <row r="639">
          <cell r="AK639">
            <v>0</v>
          </cell>
        </row>
        <row r="639">
          <cell r="AM639">
            <v>0</v>
          </cell>
        </row>
        <row r="639">
          <cell r="AQ639">
            <v>0</v>
          </cell>
        </row>
        <row r="639">
          <cell r="BD639">
            <v>0</v>
          </cell>
        </row>
        <row r="639">
          <cell r="BF639">
            <v>0</v>
          </cell>
        </row>
        <row r="639">
          <cell r="BL639">
            <v>0</v>
          </cell>
        </row>
        <row r="639">
          <cell r="BN639">
            <v>0</v>
          </cell>
        </row>
        <row r="639"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</row>
        <row r="639">
          <cell r="CJ639">
            <v>0</v>
          </cell>
        </row>
        <row r="640">
          <cell r="B640">
            <v>0</v>
          </cell>
          <cell r="C640">
            <v>0</v>
          </cell>
          <cell r="D640" t="str">
            <v>Active</v>
          </cell>
          <cell r="E640" t="str">
            <v>New</v>
          </cell>
        </row>
        <row r="640"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0">
          <cell r="V640">
            <v>0</v>
          </cell>
        </row>
        <row r="640">
          <cell r="AK640">
            <v>0</v>
          </cell>
        </row>
        <row r="640">
          <cell r="AM640">
            <v>0</v>
          </cell>
        </row>
        <row r="640">
          <cell r="AQ640">
            <v>0</v>
          </cell>
        </row>
        <row r="640">
          <cell r="BD640">
            <v>0</v>
          </cell>
        </row>
        <row r="640">
          <cell r="BF640">
            <v>0</v>
          </cell>
        </row>
        <row r="640">
          <cell r="BL640">
            <v>0</v>
          </cell>
        </row>
        <row r="640">
          <cell r="BN640">
            <v>0</v>
          </cell>
        </row>
        <row r="640"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</row>
        <row r="640">
          <cell r="CJ640">
            <v>0</v>
          </cell>
        </row>
        <row r="641">
          <cell r="B641">
            <v>0</v>
          </cell>
          <cell r="C641">
            <v>0</v>
          </cell>
          <cell r="D641" t="str">
            <v>Active</v>
          </cell>
          <cell r="E641" t="str">
            <v>New</v>
          </cell>
        </row>
        <row r="641"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</row>
        <row r="641">
          <cell r="V641">
            <v>0</v>
          </cell>
        </row>
        <row r="641">
          <cell r="AK641">
            <v>0</v>
          </cell>
        </row>
        <row r="641">
          <cell r="AM641">
            <v>0</v>
          </cell>
        </row>
        <row r="641">
          <cell r="AQ641">
            <v>0</v>
          </cell>
        </row>
        <row r="641">
          <cell r="BD641">
            <v>0</v>
          </cell>
        </row>
        <row r="641">
          <cell r="BF641">
            <v>0</v>
          </cell>
        </row>
        <row r="641">
          <cell r="BL641">
            <v>0</v>
          </cell>
        </row>
        <row r="641">
          <cell r="BN641">
            <v>0</v>
          </cell>
        </row>
        <row r="641"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</row>
        <row r="641">
          <cell r="CJ641">
            <v>0</v>
          </cell>
        </row>
        <row r="642">
          <cell r="B642">
            <v>0</v>
          </cell>
          <cell r="C642">
            <v>0</v>
          </cell>
          <cell r="D642" t="str">
            <v>Active</v>
          </cell>
          <cell r="E642" t="str">
            <v>New</v>
          </cell>
        </row>
        <row r="642"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2">
          <cell r="V642">
            <v>0</v>
          </cell>
        </row>
        <row r="642">
          <cell r="AK642">
            <v>0</v>
          </cell>
        </row>
        <row r="642">
          <cell r="AM642">
            <v>0</v>
          </cell>
        </row>
        <row r="642">
          <cell r="AQ642">
            <v>0</v>
          </cell>
        </row>
        <row r="642">
          <cell r="BD642">
            <v>0</v>
          </cell>
        </row>
        <row r="642">
          <cell r="BF642">
            <v>0</v>
          </cell>
        </row>
        <row r="642">
          <cell r="BL642">
            <v>0</v>
          </cell>
        </row>
        <row r="642">
          <cell r="BN642">
            <v>0</v>
          </cell>
        </row>
        <row r="642"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</row>
        <row r="642">
          <cell r="CJ642">
            <v>0</v>
          </cell>
        </row>
        <row r="643">
          <cell r="B643">
            <v>0</v>
          </cell>
          <cell r="C643">
            <v>0</v>
          </cell>
          <cell r="D643" t="str">
            <v>Active</v>
          </cell>
          <cell r="E643" t="str">
            <v>New</v>
          </cell>
        </row>
        <row r="643"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</row>
        <row r="643">
          <cell r="V643">
            <v>0</v>
          </cell>
        </row>
        <row r="643">
          <cell r="AK643">
            <v>0</v>
          </cell>
        </row>
        <row r="643">
          <cell r="AM643">
            <v>0</v>
          </cell>
        </row>
        <row r="643">
          <cell r="AQ643">
            <v>0</v>
          </cell>
        </row>
        <row r="643">
          <cell r="BD643">
            <v>0</v>
          </cell>
        </row>
        <row r="643">
          <cell r="BF643">
            <v>0</v>
          </cell>
        </row>
        <row r="643">
          <cell r="BL643">
            <v>0</v>
          </cell>
        </row>
        <row r="643">
          <cell r="BN643">
            <v>0</v>
          </cell>
        </row>
        <row r="643"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</row>
        <row r="643">
          <cell r="CJ643">
            <v>0</v>
          </cell>
        </row>
        <row r="644">
          <cell r="B644">
            <v>0</v>
          </cell>
          <cell r="C644">
            <v>0</v>
          </cell>
          <cell r="D644" t="str">
            <v>Active</v>
          </cell>
          <cell r="E644" t="str">
            <v>New</v>
          </cell>
        </row>
        <row r="644"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4">
          <cell r="V644">
            <v>0</v>
          </cell>
        </row>
        <row r="644">
          <cell r="AK644">
            <v>0</v>
          </cell>
        </row>
        <row r="644">
          <cell r="AM644">
            <v>0</v>
          </cell>
        </row>
        <row r="644">
          <cell r="AQ644">
            <v>0</v>
          </cell>
        </row>
        <row r="644">
          <cell r="BD644">
            <v>0</v>
          </cell>
        </row>
        <row r="644">
          <cell r="BF644">
            <v>0</v>
          </cell>
        </row>
        <row r="644">
          <cell r="BL644">
            <v>0</v>
          </cell>
        </row>
        <row r="644">
          <cell r="BN644">
            <v>0</v>
          </cell>
        </row>
        <row r="644"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</row>
        <row r="644">
          <cell r="CJ644">
            <v>0</v>
          </cell>
        </row>
        <row r="645">
          <cell r="B645">
            <v>0</v>
          </cell>
          <cell r="C645">
            <v>0</v>
          </cell>
          <cell r="D645" t="str">
            <v>Active</v>
          </cell>
          <cell r="E645" t="str">
            <v>New</v>
          </cell>
        </row>
        <row r="645"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5">
          <cell r="V645">
            <v>0</v>
          </cell>
        </row>
        <row r="645">
          <cell r="AK645">
            <v>0</v>
          </cell>
        </row>
        <row r="645">
          <cell r="AM645">
            <v>0</v>
          </cell>
        </row>
        <row r="645">
          <cell r="AQ645">
            <v>0</v>
          </cell>
        </row>
        <row r="645">
          <cell r="BD645">
            <v>0</v>
          </cell>
        </row>
        <row r="645">
          <cell r="BF645">
            <v>0</v>
          </cell>
        </row>
        <row r="645">
          <cell r="BL645">
            <v>0</v>
          </cell>
        </row>
        <row r="645">
          <cell r="BN645">
            <v>0</v>
          </cell>
        </row>
        <row r="645"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</row>
        <row r="645">
          <cell r="CJ645">
            <v>0</v>
          </cell>
        </row>
        <row r="646">
          <cell r="B646">
            <v>0</v>
          </cell>
          <cell r="C646">
            <v>0</v>
          </cell>
          <cell r="D646" t="str">
            <v>Active</v>
          </cell>
          <cell r="E646" t="str">
            <v>New</v>
          </cell>
        </row>
        <row r="646"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6">
          <cell r="V646">
            <v>0</v>
          </cell>
        </row>
        <row r="646">
          <cell r="AK646">
            <v>0</v>
          </cell>
        </row>
        <row r="646">
          <cell r="AM646">
            <v>0</v>
          </cell>
        </row>
        <row r="646">
          <cell r="AQ646">
            <v>0</v>
          </cell>
        </row>
        <row r="646">
          <cell r="BD646">
            <v>0</v>
          </cell>
        </row>
        <row r="646">
          <cell r="BF646">
            <v>0</v>
          </cell>
        </row>
        <row r="646">
          <cell r="BL646">
            <v>0</v>
          </cell>
        </row>
        <row r="646">
          <cell r="BN646">
            <v>0</v>
          </cell>
        </row>
        <row r="646"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</row>
        <row r="646">
          <cell r="CJ646">
            <v>0</v>
          </cell>
        </row>
        <row r="647">
          <cell r="B647">
            <v>0</v>
          </cell>
          <cell r="C647">
            <v>0</v>
          </cell>
          <cell r="D647" t="str">
            <v>Active</v>
          </cell>
          <cell r="E647" t="str">
            <v>New</v>
          </cell>
        </row>
        <row r="647"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7">
          <cell r="V647">
            <v>0</v>
          </cell>
        </row>
        <row r="647">
          <cell r="AK647">
            <v>0</v>
          </cell>
        </row>
        <row r="647">
          <cell r="AM647">
            <v>0</v>
          </cell>
        </row>
        <row r="647">
          <cell r="AQ647">
            <v>0</v>
          </cell>
        </row>
        <row r="647">
          <cell r="BD647">
            <v>0</v>
          </cell>
        </row>
        <row r="647">
          <cell r="BF647">
            <v>0</v>
          </cell>
        </row>
        <row r="647">
          <cell r="BL647">
            <v>0</v>
          </cell>
        </row>
        <row r="647">
          <cell r="BN647">
            <v>0</v>
          </cell>
        </row>
        <row r="647"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</row>
        <row r="647">
          <cell r="CJ647">
            <v>0</v>
          </cell>
        </row>
        <row r="648">
          <cell r="B648">
            <v>0</v>
          </cell>
          <cell r="C648">
            <v>0</v>
          </cell>
          <cell r="D648" t="str">
            <v>Active</v>
          </cell>
          <cell r="E648" t="str">
            <v>New</v>
          </cell>
        </row>
        <row r="648"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</row>
        <row r="648">
          <cell r="V648">
            <v>0</v>
          </cell>
        </row>
        <row r="648">
          <cell r="AK648">
            <v>0</v>
          </cell>
        </row>
        <row r="648">
          <cell r="AM648">
            <v>0</v>
          </cell>
        </row>
        <row r="648">
          <cell r="AQ648">
            <v>0</v>
          </cell>
        </row>
        <row r="648">
          <cell r="BD648">
            <v>0</v>
          </cell>
        </row>
        <row r="648">
          <cell r="BF648">
            <v>0</v>
          </cell>
        </row>
        <row r="648">
          <cell r="BL648">
            <v>0</v>
          </cell>
        </row>
        <row r="648">
          <cell r="BN648">
            <v>0</v>
          </cell>
        </row>
        <row r="648"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</row>
        <row r="648">
          <cell r="CJ648">
            <v>0</v>
          </cell>
        </row>
        <row r="649">
          <cell r="B649">
            <v>0</v>
          </cell>
          <cell r="C649">
            <v>0</v>
          </cell>
          <cell r="D649" t="str">
            <v>Active</v>
          </cell>
          <cell r="E649" t="str">
            <v>New</v>
          </cell>
        </row>
        <row r="649"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49">
          <cell r="V649">
            <v>0</v>
          </cell>
        </row>
        <row r="649">
          <cell r="AK649">
            <v>0</v>
          </cell>
        </row>
        <row r="649">
          <cell r="AM649">
            <v>0</v>
          </cell>
        </row>
        <row r="649">
          <cell r="AQ649">
            <v>0</v>
          </cell>
        </row>
        <row r="649">
          <cell r="BD649">
            <v>0</v>
          </cell>
        </row>
        <row r="649">
          <cell r="BF649">
            <v>0</v>
          </cell>
        </row>
        <row r="649">
          <cell r="BL649">
            <v>0</v>
          </cell>
        </row>
        <row r="649">
          <cell r="BN649">
            <v>0</v>
          </cell>
        </row>
        <row r="649"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</row>
        <row r="649">
          <cell r="CJ649">
            <v>0</v>
          </cell>
        </row>
        <row r="650">
          <cell r="B650">
            <v>0</v>
          </cell>
          <cell r="C650">
            <v>0</v>
          </cell>
          <cell r="D650" t="str">
            <v>Active</v>
          </cell>
          <cell r="E650" t="str">
            <v>New</v>
          </cell>
        </row>
        <row r="650"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0">
          <cell r="V650">
            <v>0</v>
          </cell>
        </row>
        <row r="650">
          <cell r="AK650">
            <v>0</v>
          </cell>
        </row>
        <row r="650">
          <cell r="AM650">
            <v>0</v>
          </cell>
        </row>
        <row r="650">
          <cell r="AQ650">
            <v>0</v>
          </cell>
        </row>
        <row r="650">
          <cell r="BD650">
            <v>0</v>
          </cell>
        </row>
        <row r="650">
          <cell r="BF650">
            <v>0</v>
          </cell>
        </row>
        <row r="650">
          <cell r="BL650">
            <v>0</v>
          </cell>
        </row>
        <row r="650">
          <cell r="BN650">
            <v>0</v>
          </cell>
        </row>
        <row r="650"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</row>
        <row r="650">
          <cell r="CJ650">
            <v>0</v>
          </cell>
        </row>
        <row r="651">
          <cell r="B651">
            <v>0</v>
          </cell>
          <cell r="C651">
            <v>0</v>
          </cell>
          <cell r="D651" t="str">
            <v>Active</v>
          </cell>
          <cell r="E651" t="str">
            <v>New</v>
          </cell>
        </row>
        <row r="651"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1">
          <cell r="V651">
            <v>0</v>
          </cell>
        </row>
        <row r="651">
          <cell r="AK651">
            <v>0</v>
          </cell>
        </row>
        <row r="651">
          <cell r="AM651">
            <v>0</v>
          </cell>
        </row>
        <row r="651">
          <cell r="AQ651">
            <v>0</v>
          </cell>
        </row>
        <row r="651">
          <cell r="BD651">
            <v>0</v>
          </cell>
        </row>
        <row r="651">
          <cell r="BF651">
            <v>0</v>
          </cell>
        </row>
        <row r="651">
          <cell r="BL651">
            <v>0</v>
          </cell>
        </row>
        <row r="651">
          <cell r="BN651">
            <v>0</v>
          </cell>
        </row>
        <row r="651"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</row>
        <row r="651">
          <cell r="CJ651">
            <v>0</v>
          </cell>
        </row>
        <row r="652">
          <cell r="B652">
            <v>0</v>
          </cell>
          <cell r="C652">
            <v>0</v>
          </cell>
          <cell r="D652" t="str">
            <v>Active</v>
          </cell>
          <cell r="E652" t="str">
            <v>New</v>
          </cell>
        </row>
        <row r="652"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2">
          <cell r="V652">
            <v>0</v>
          </cell>
        </row>
        <row r="652">
          <cell r="AK652">
            <v>0</v>
          </cell>
        </row>
        <row r="652">
          <cell r="AM652">
            <v>0</v>
          </cell>
        </row>
        <row r="652">
          <cell r="AQ652">
            <v>0</v>
          </cell>
        </row>
        <row r="652">
          <cell r="BD652">
            <v>0</v>
          </cell>
        </row>
        <row r="652">
          <cell r="BF652">
            <v>0</v>
          </cell>
        </row>
        <row r="652">
          <cell r="BL652">
            <v>0</v>
          </cell>
        </row>
        <row r="652">
          <cell r="BN652">
            <v>0</v>
          </cell>
        </row>
        <row r="652"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</row>
        <row r="652">
          <cell r="CJ652">
            <v>0</v>
          </cell>
        </row>
        <row r="653">
          <cell r="B653">
            <v>0</v>
          </cell>
          <cell r="C653">
            <v>0</v>
          </cell>
          <cell r="D653" t="str">
            <v>Active</v>
          </cell>
          <cell r="E653" t="str">
            <v>New</v>
          </cell>
        </row>
        <row r="653"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3">
          <cell r="V653">
            <v>0</v>
          </cell>
        </row>
        <row r="653">
          <cell r="AK653">
            <v>0</v>
          </cell>
        </row>
        <row r="653">
          <cell r="AM653">
            <v>0</v>
          </cell>
        </row>
        <row r="653">
          <cell r="AQ653">
            <v>0</v>
          </cell>
        </row>
        <row r="653">
          <cell r="BD653">
            <v>0</v>
          </cell>
        </row>
        <row r="653">
          <cell r="BF653">
            <v>0</v>
          </cell>
        </row>
        <row r="653">
          <cell r="BL653">
            <v>0</v>
          </cell>
        </row>
        <row r="653">
          <cell r="BN653">
            <v>0</v>
          </cell>
        </row>
        <row r="653"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</row>
        <row r="653">
          <cell r="CJ653">
            <v>0</v>
          </cell>
        </row>
        <row r="654">
          <cell r="B654">
            <v>0</v>
          </cell>
          <cell r="C654">
            <v>0</v>
          </cell>
          <cell r="D654" t="str">
            <v>Active</v>
          </cell>
          <cell r="E654" t="str">
            <v>New</v>
          </cell>
        </row>
        <row r="654"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4">
          <cell r="V654">
            <v>0</v>
          </cell>
        </row>
        <row r="654">
          <cell r="AK654">
            <v>0</v>
          </cell>
        </row>
        <row r="654">
          <cell r="AM654">
            <v>0</v>
          </cell>
        </row>
        <row r="654">
          <cell r="AQ654">
            <v>0</v>
          </cell>
        </row>
        <row r="654">
          <cell r="BD654">
            <v>0</v>
          </cell>
        </row>
        <row r="654">
          <cell r="BF654">
            <v>0</v>
          </cell>
        </row>
        <row r="654">
          <cell r="BL654">
            <v>0</v>
          </cell>
        </row>
        <row r="654">
          <cell r="BN654">
            <v>0</v>
          </cell>
        </row>
        <row r="654"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</row>
        <row r="654">
          <cell r="CJ654">
            <v>0</v>
          </cell>
        </row>
        <row r="655">
          <cell r="B655">
            <v>0</v>
          </cell>
          <cell r="C655">
            <v>0</v>
          </cell>
          <cell r="D655" t="str">
            <v>Active</v>
          </cell>
          <cell r="E655" t="str">
            <v>New</v>
          </cell>
        </row>
        <row r="655"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5">
          <cell r="V655">
            <v>0</v>
          </cell>
        </row>
        <row r="655">
          <cell r="AK655">
            <v>0</v>
          </cell>
        </row>
        <row r="655">
          <cell r="AM655">
            <v>0</v>
          </cell>
        </row>
        <row r="655">
          <cell r="AQ655">
            <v>0</v>
          </cell>
        </row>
        <row r="655">
          <cell r="BD655">
            <v>0</v>
          </cell>
        </row>
        <row r="655">
          <cell r="BF655">
            <v>0</v>
          </cell>
        </row>
        <row r="655">
          <cell r="BL655">
            <v>0</v>
          </cell>
        </row>
        <row r="655">
          <cell r="BN655">
            <v>0</v>
          </cell>
        </row>
        <row r="655"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</row>
        <row r="655">
          <cell r="CJ655">
            <v>0</v>
          </cell>
        </row>
        <row r="656">
          <cell r="B656">
            <v>0</v>
          </cell>
          <cell r="C656">
            <v>0</v>
          </cell>
          <cell r="D656" t="str">
            <v>Active</v>
          </cell>
          <cell r="E656" t="str">
            <v>New</v>
          </cell>
        </row>
        <row r="656"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6">
          <cell r="V656">
            <v>0</v>
          </cell>
        </row>
        <row r="656">
          <cell r="AK656">
            <v>0</v>
          </cell>
        </row>
        <row r="656">
          <cell r="AM656">
            <v>0</v>
          </cell>
        </row>
        <row r="656">
          <cell r="AQ656">
            <v>0</v>
          </cell>
        </row>
        <row r="656">
          <cell r="BD656">
            <v>0</v>
          </cell>
        </row>
        <row r="656">
          <cell r="BF656">
            <v>0</v>
          </cell>
        </row>
        <row r="656">
          <cell r="BL656">
            <v>0</v>
          </cell>
        </row>
        <row r="656">
          <cell r="BN656">
            <v>0</v>
          </cell>
        </row>
        <row r="656"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</row>
        <row r="656">
          <cell r="CJ656">
            <v>0</v>
          </cell>
        </row>
        <row r="657">
          <cell r="B657">
            <v>0</v>
          </cell>
          <cell r="C657">
            <v>0</v>
          </cell>
          <cell r="D657" t="str">
            <v>Active</v>
          </cell>
          <cell r="E657" t="str">
            <v>New</v>
          </cell>
        </row>
        <row r="657"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7">
          <cell r="V657">
            <v>0</v>
          </cell>
        </row>
        <row r="657">
          <cell r="AK657">
            <v>0</v>
          </cell>
        </row>
        <row r="657">
          <cell r="AM657">
            <v>0</v>
          </cell>
        </row>
        <row r="657">
          <cell r="AQ657">
            <v>0</v>
          </cell>
        </row>
        <row r="657">
          <cell r="BD657">
            <v>0</v>
          </cell>
        </row>
        <row r="657">
          <cell r="BF657">
            <v>0</v>
          </cell>
        </row>
        <row r="657">
          <cell r="BL657">
            <v>0</v>
          </cell>
        </row>
        <row r="657">
          <cell r="BN657">
            <v>0</v>
          </cell>
        </row>
        <row r="657"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</row>
        <row r="657">
          <cell r="CJ657">
            <v>0</v>
          </cell>
        </row>
        <row r="658">
          <cell r="B658">
            <v>0</v>
          </cell>
          <cell r="C658">
            <v>0</v>
          </cell>
          <cell r="D658" t="str">
            <v>Active</v>
          </cell>
          <cell r="E658" t="str">
            <v>New</v>
          </cell>
        </row>
        <row r="658"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8">
          <cell r="V658">
            <v>0</v>
          </cell>
        </row>
        <row r="658">
          <cell r="AK658">
            <v>0</v>
          </cell>
        </row>
        <row r="658">
          <cell r="AM658">
            <v>0</v>
          </cell>
        </row>
        <row r="658">
          <cell r="AQ658">
            <v>0</v>
          </cell>
        </row>
        <row r="658">
          <cell r="BD658">
            <v>0</v>
          </cell>
        </row>
        <row r="658">
          <cell r="BF658">
            <v>0</v>
          </cell>
        </row>
        <row r="658">
          <cell r="BL658">
            <v>0</v>
          </cell>
        </row>
        <row r="658">
          <cell r="BN658">
            <v>0</v>
          </cell>
        </row>
        <row r="658"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</row>
        <row r="658">
          <cell r="CJ658">
            <v>0</v>
          </cell>
        </row>
        <row r="659">
          <cell r="B659">
            <v>0</v>
          </cell>
          <cell r="C659">
            <v>0</v>
          </cell>
          <cell r="D659" t="str">
            <v>Active</v>
          </cell>
          <cell r="E659" t="str">
            <v>New</v>
          </cell>
        </row>
        <row r="659"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59">
          <cell r="V659">
            <v>0</v>
          </cell>
        </row>
        <row r="659">
          <cell r="AK659">
            <v>0</v>
          </cell>
        </row>
        <row r="659">
          <cell r="AM659">
            <v>0</v>
          </cell>
        </row>
        <row r="659">
          <cell r="AQ659">
            <v>0</v>
          </cell>
        </row>
        <row r="659">
          <cell r="BD659">
            <v>0</v>
          </cell>
        </row>
        <row r="659">
          <cell r="BF659">
            <v>0</v>
          </cell>
        </row>
        <row r="659">
          <cell r="BL659">
            <v>0</v>
          </cell>
        </row>
        <row r="659">
          <cell r="BN659">
            <v>0</v>
          </cell>
        </row>
        <row r="659"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</row>
        <row r="659">
          <cell r="CJ659">
            <v>0</v>
          </cell>
        </row>
        <row r="660">
          <cell r="B660">
            <v>0</v>
          </cell>
          <cell r="C660">
            <v>0</v>
          </cell>
          <cell r="D660" t="str">
            <v>Active</v>
          </cell>
          <cell r="E660" t="str">
            <v>New</v>
          </cell>
        </row>
        <row r="660"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0">
          <cell r="V660">
            <v>0</v>
          </cell>
        </row>
        <row r="660">
          <cell r="AK660">
            <v>0</v>
          </cell>
        </row>
        <row r="660">
          <cell r="AM660">
            <v>0</v>
          </cell>
        </row>
        <row r="660">
          <cell r="AQ660">
            <v>0</v>
          </cell>
        </row>
        <row r="660">
          <cell r="BD660">
            <v>0</v>
          </cell>
        </row>
        <row r="660">
          <cell r="BF660">
            <v>0</v>
          </cell>
        </row>
        <row r="660">
          <cell r="BL660">
            <v>0</v>
          </cell>
        </row>
        <row r="660">
          <cell r="BN660">
            <v>0</v>
          </cell>
        </row>
        <row r="660"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</row>
        <row r="660">
          <cell r="CJ660">
            <v>0</v>
          </cell>
        </row>
        <row r="661">
          <cell r="B661">
            <v>0</v>
          </cell>
          <cell r="C661">
            <v>0</v>
          </cell>
          <cell r="D661" t="str">
            <v>Active</v>
          </cell>
          <cell r="E661" t="str">
            <v>New</v>
          </cell>
        </row>
        <row r="661"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1">
          <cell r="V661">
            <v>0</v>
          </cell>
        </row>
        <row r="661">
          <cell r="AK661">
            <v>0</v>
          </cell>
        </row>
        <row r="661">
          <cell r="AM661">
            <v>0</v>
          </cell>
        </row>
        <row r="661">
          <cell r="AQ661">
            <v>0</v>
          </cell>
        </row>
        <row r="661">
          <cell r="BD661">
            <v>0</v>
          </cell>
        </row>
        <row r="661">
          <cell r="BF661">
            <v>0</v>
          </cell>
        </row>
        <row r="661">
          <cell r="BL661">
            <v>0</v>
          </cell>
        </row>
        <row r="661">
          <cell r="BN661">
            <v>0</v>
          </cell>
        </row>
        <row r="661"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</row>
        <row r="661">
          <cell r="CJ661">
            <v>0</v>
          </cell>
        </row>
        <row r="662">
          <cell r="B662">
            <v>0</v>
          </cell>
          <cell r="C662">
            <v>0</v>
          </cell>
          <cell r="D662" t="str">
            <v>Active</v>
          </cell>
          <cell r="E662" t="str">
            <v>New</v>
          </cell>
        </row>
        <row r="662"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2">
          <cell r="V662">
            <v>0</v>
          </cell>
        </row>
        <row r="662">
          <cell r="AK662">
            <v>0</v>
          </cell>
        </row>
        <row r="662">
          <cell r="AM662">
            <v>0</v>
          </cell>
        </row>
        <row r="662">
          <cell r="AQ662">
            <v>0</v>
          </cell>
        </row>
        <row r="662">
          <cell r="BD662">
            <v>0</v>
          </cell>
        </row>
        <row r="662">
          <cell r="BF662">
            <v>0</v>
          </cell>
        </row>
        <row r="662">
          <cell r="BL662">
            <v>0</v>
          </cell>
        </row>
        <row r="662">
          <cell r="BN662">
            <v>0</v>
          </cell>
        </row>
        <row r="662"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</row>
        <row r="662">
          <cell r="CJ662">
            <v>0</v>
          </cell>
        </row>
        <row r="663">
          <cell r="B663">
            <v>0</v>
          </cell>
          <cell r="C663">
            <v>0</v>
          </cell>
          <cell r="D663" t="str">
            <v>Active</v>
          </cell>
          <cell r="E663" t="str">
            <v>New</v>
          </cell>
        </row>
        <row r="663"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  <row r="663">
          <cell r="V663">
            <v>0</v>
          </cell>
        </row>
        <row r="663">
          <cell r="AK663">
            <v>0</v>
          </cell>
        </row>
        <row r="663">
          <cell r="AM663">
            <v>0</v>
          </cell>
        </row>
        <row r="663">
          <cell r="AQ663">
            <v>0</v>
          </cell>
        </row>
        <row r="663">
          <cell r="BD663">
            <v>0</v>
          </cell>
        </row>
        <row r="663">
          <cell r="BF663">
            <v>0</v>
          </cell>
        </row>
        <row r="663">
          <cell r="BL663">
            <v>0</v>
          </cell>
        </row>
        <row r="663">
          <cell r="BN663">
            <v>0</v>
          </cell>
        </row>
        <row r="663"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</row>
        <row r="663">
          <cell r="CJ663">
            <v>0</v>
          </cell>
        </row>
        <row r="664">
          <cell r="B664">
            <v>0</v>
          </cell>
          <cell r="C664">
            <v>0</v>
          </cell>
          <cell r="D664" t="str">
            <v>Active</v>
          </cell>
          <cell r="E664" t="str">
            <v>New</v>
          </cell>
        </row>
        <row r="664"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</row>
        <row r="664">
          <cell r="V664">
            <v>0</v>
          </cell>
        </row>
        <row r="664">
          <cell r="AK664">
            <v>0</v>
          </cell>
        </row>
        <row r="664">
          <cell r="AM664">
            <v>0</v>
          </cell>
        </row>
        <row r="664">
          <cell r="AQ664">
            <v>0</v>
          </cell>
        </row>
        <row r="664">
          <cell r="BD664">
            <v>0</v>
          </cell>
        </row>
        <row r="664">
          <cell r="BF664">
            <v>0</v>
          </cell>
        </row>
        <row r="664">
          <cell r="BL664">
            <v>0</v>
          </cell>
        </row>
        <row r="664">
          <cell r="BN664">
            <v>0</v>
          </cell>
        </row>
        <row r="664"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</row>
        <row r="664">
          <cell r="CJ664">
            <v>0</v>
          </cell>
        </row>
        <row r="665">
          <cell r="B665">
            <v>0</v>
          </cell>
          <cell r="C665">
            <v>0</v>
          </cell>
          <cell r="D665" t="str">
            <v>Active</v>
          </cell>
          <cell r="E665" t="str">
            <v>New</v>
          </cell>
        </row>
        <row r="665"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5">
          <cell r="V665">
            <v>0</v>
          </cell>
        </row>
        <row r="665">
          <cell r="AK665">
            <v>0</v>
          </cell>
        </row>
        <row r="665">
          <cell r="AM665">
            <v>0</v>
          </cell>
        </row>
        <row r="665">
          <cell r="AQ665">
            <v>0</v>
          </cell>
        </row>
        <row r="665">
          <cell r="BD665">
            <v>0</v>
          </cell>
        </row>
        <row r="665">
          <cell r="BF665">
            <v>0</v>
          </cell>
        </row>
        <row r="665">
          <cell r="BL665">
            <v>0</v>
          </cell>
        </row>
        <row r="665">
          <cell r="BN665">
            <v>0</v>
          </cell>
        </row>
        <row r="665"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</row>
        <row r="665">
          <cell r="CJ665">
            <v>0</v>
          </cell>
        </row>
        <row r="666">
          <cell r="B666">
            <v>0</v>
          </cell>
          <cell r="C666">
            <v>0</v>
          </cell>
          <cell r="D666" t="str">
            <v>Active</v>
          </cell>
          <cell r="E666" t="str">
            <v>New</v>
          </cell>
        </row>
        <row r="666"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6">
          <cell r="V666">
            <v>0</v>
          </cell>
        </row>
        <row r="666">
          <cell r="AK666">
            <v>0</v>
          </cell>
        </row>
        <row r="666">
          <cell r="AM666">
            <v>0</v>
          </cell>
        </row>
        <row r="666">
          <cell r="AQ666">
            <v>0</v>
          </cell>
        </row>
        <row r="666">
          <cell r="BD666">
            <v>0</v>
          </cell>
        </row>
        <row r="666">
          <cell r="BF666">
            <v>0</v>
          </cell>
        </row>
        <row r="666">
          <cell r="BL666">
            <v>0</v>
          </cell>
        </row>
        <row r="666">
          <cell r="BN666">
            <v>0</v>
          </cell>
        </row>
        <row r="666"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</row>
        <row r="666">
          <cell r="CJ666">
            <v>0</v>
          </cell>
        </row>
        <row r="667">
          <cell r="B667">
            <v>0</v>
          </cell>
          <cell r="C667">
            <v>0</v>
          </cell>
          <cell r="D667" t="str">
            <v>Active</v>
          </cell>
          <cell r="E667" t="str">
            <v>New</v>
          </cell>
        </row>
        <row r="667"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7">
          <cell r="V667">
            <v>0</v>
          </cell>
        </row>
        <row r="667">
          <cell r="AK667">
            <v>0</v>
          </cell>
        </row>
        <row r="667">
          <cell r="AM667">
            <v>0</v>
          </cell>
        </row>
        <row r="667">
          <cell r="AQ667">
            <v>0</v>
          </cell>
        </row>
        <row r="667">
          <cell r="BD667">
            <v>0</v>
          </cell>
        </row>
        <row r="667">
          <cell r="BF667">
            <v>0</v>
          </cell>
        </row>
        <row r="667">
          <cell r="BL667">
            <v>0</v>
          </cell>
        </row>
        <row r="667">
          <cell r="BN667">
            <v>0</v>
          </cell>
        </row>
        <row r="667"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</row>
        <row r="667">
          <cell r="CJ667">
            <v>0</v>
          </cell>
        </row>
        <row r="668">
          <cell r="B668">
            <v>0</v>
          </cell>
          <cell r="C668">
            <v>0</v>
          </cell>
          <cell r="D668" t="str">
            <v>Active</v>
          </cell>
          <cell r="E668" t="str">
            <v>New</v>
          </cell>
        </row>
        <row r="668"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8">
          <cell r="V668">
            <v>0</v>
          </cell>
        </row>
        <row r="668">
          <cell r="AK668">
            <v>0</v>
          </cell>
        </row>
        <row r="668">
          <cell r="AM668">
            <v>0</v>
          </cell>
        </row>
        <row r="668">
          <cell r="AQ668">
            <v>0</v>
          </cell>
        </row>
        <row r="668">
          <cell r="BD668">
            <v>0</v>
          </cell>
        </row>
        <row r="668">
          <cell r="BF668">
            <v>0</v>
          </cell>
        </row>
        <row r="668">
          <cell r="BL668">
            <v>0</v>
          </cell>
        </row>
        <row r="668">
          <cell r="BN668">
            <v>0</v>
          </cell>
        </row>
        <row r="668"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</row>
        <row r="668">
          <cell r="CJ668">
            <v>0</v>
          </cell>
        </row>
        <row r="669">
          <cell r="B669">
            <v>0</v>
          </cell>
          <cell r="C669">
            <v>0</v>
          </cell>
          <cell r="D669" t="str">
            <v>Active</v>
          </cell>
          <cell r="E669" t="str">
            <v>New</v>
          </cell>
        </row>
        <row r="669"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</row>
        <row r="669">
          <cell r="V669">
            <v>0</v>
          </cell>
        </row>
        <row r="669">
          <cell r="AK669">
            <v>0</v>
          </cell>
        </row>
        <row r="669">
          <cell r="AM669">
            <v>0</v>
          </cell>
        </row>
        <row r="669">
          <cell r="AQ669">
            <v>0</v>
          </cell>
        </row>
        <row r="669">
          <cell r="BD669">
            <v>0</v>
          </cell>
        </row>
        <row r="669">
          <cell r="BF669">
            <v>0</v>
          </cell>
        </row>
        <row r="669">
          <cell r="BL669">
            <v>0</v>
          </cell>
        </row>
        <row r="669">
          <cell r="BN669">
            <v>0</v>
          </cell>
        </row>
        <row r="669"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</row>
        <row r="669">
          <cell r="CJ669">
            <v>0</v>
          </cell>
        </row>
        <row r="670">
          <cell r="B670">
            <v>0</v>
          </cell>
          <cell r="C670">
            <v>0</v>
          </cell>
          <cell r="D670" t="str">
            <v>Active</v>
          </cell>
          <cell r="E670" t="str">
            <v>New</v>
          </cell>
        </row>
        <row r="670"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0">
          <cell r="V670">
            <v>0</v>
          </cell>
        </row>
        <row r="670">
          <cell r="AK670">
            <v>0</v>
          </cell>
        </row>
        <row r="670">
          <cell r="AM670">
            <v>0</v>
          </cell>
        </row>
        <row r="670">
          <cell r="AQ670">
            <v>0</v>
          </cell>
        </row>
        <row r="670">
          <cell r="BD670">
            <v>0</v>
          </cell>
        </row>
        <row r="670">
          <cell r="BF670">
            <v>0</v>
          </cell>
        </row>
        <row r="670">
          <cell r="BL670">
            <v>0</v>
          </cell>
        </row>
        <row r="670">
          <cell r="BN670">
            <v>0</v>
          </cell>
        </row>
        <row r="670">
          <cell r="CC670">
            <v>0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</row>
        <row r="670">
          <cell r="CJ670">
            <v>0</v>
          </cell>
        </row>
        <row r="671">
          <cell r="B671">
            <v>0</v>
          </cell>
          <cell r="C671">
            <v>0</v>
          </cell>
          <cell r="D671" t="str">
            <v>Active</v>
          </cell>
          <cell r="E671" t="str">
            <v>New</v>
          </cell>
        </row>
        <row r="671"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1">
          <cell r="V671">
            <v>0</v>
          </cell>
        </row>
        <row r="671">
          <cell r="AK671">
            <v>0</v>
          </cell>
        </row>
        <row r="671">
          <cell r="AM671">
            <v>0</v>
          </cell>
        </row>
        <row r="671">
          <cell r="AQ671">
            <v>0</v>
          </cell>
        </row>
        <row r="671">
          <cell r="BD671">
            <v>0</v>
          </cell>
        </row>
        <row r="671">
          <cell r="BF671">
            <v>0</v>
          </cell>
        </row>
        <row r="671">
          <cell r="BL671">
            <v>0</v>
          </cell>
        </row>
        <row r="671">
          <cell r="BN671">
            <v>0</v>
          </cell>
        </row>
        <row r="671"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</row>
        <row r="671">
          <cell r="CJ671">
            <v>0</v>
          </cell>
        </row>
        <row r="672">
          <cell r="B672">
            <v>0</v>
          </cell>
          <cell r="C672">
            <v>0</v>
          </cell>
          <cell r="D672" t="str">
            <v>Active</v>
          </cell>
          <cell r="E672" t="str">
            <v>New</v>
          </cell>
        </row>
        <row r="672"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2">
          <cell r="V672">
            <v>0</v>
          </cell>
        </row>
        <row r="672">
          <cell r="AK672">
            <v>0</v>
          </cell>
        </row>
        <row r="672">
          <cell r="AM672">
            <v>0</v>
          </cell>
        </row>
        <row r="672">
          <cell r="AQ672">
            <v>0</v>
          </cell>
        </row>
        <row r="672">
          <cell r="BD672">
            <v>0</v>
          </cell>
        </row>
        <row r="672">
          <cell r="BF672">
            <v>0</v>
          </cell>
        </row>
        <row r="672">
          <cell r="BL672">
            <v>0</v>
          </cell>
        </row>
        <row r="672">
          <cell r="BN672">
            <v>0</v>
          </cell>
        </row>
        <row r="672"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</row>
        <row r="672">
          <cell r="CJ672">
            <v>0</v>
          </cell>
        </row>
        <row r="673">
          <cell r="B673">
            <v>0</v>
          </cell>
          <cell r="C673">
            <v>0</v>
          </cell>
          <cell r="D673" t="str">
            <v>Active</v>
          </cell>
          <cell r="E673" t="str">
            <v>New</v>
          </cell>
        </row>
        <row r="673"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3">
          <cell r="V673">
            <v>0</v>
          </cell>
        </row>
        <row r="673">
          <cell r="AK673">
            <v>0</v>
          </cell>
        </row>
        <row r="673">
          <cell r="AM673">
            <v>0</v>
          </cell>
        </row>
        <row r="673">
          <cell r="AQ673">
            <v>0</v>
          </cell>
        </row>
        <row r="673">
          <cell r="BD673">
            <v>0</v>
          </cell>
        </row>
        <row r="673">
          <cell r="BF673">
            <v>0</v>
          </cell>
        </row>
        <row r="673">
          <cell r="BL673">
            <v>0</v>
          </cell>
        </row>
        <row r="673">
          <cell r="BN673">
            <v>0</v>
          </cell>
        </row>
        <row r="673"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</row>
        <row r="673">
          <cell r="CJ673">
            <v>0</v>
          </cell>
        </row>
        <row r="674">
          <cell r="B674">
            <v>0</v>
          </cell>
          <cell r="C674">
            <v>0</v>
          </cell>
          <cell r="D674" t="str">
            <v>Active</v>
          </cell>
          <cell r="E674" t="str">
            <v>New</v>
          </cell>
        </row>
        <row r="674"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4">
          <cell r="V674">
            <v>0</v>
          </cell>
        </row>
        <row r="674">
          <cell r="AK674">
            <v>0</v>
          </cell>
        </row>
        <row r="674">
          <cell r="AM674">
            <v>0</v>
          </cell>
        </row>
        <row r="674">
          <cell r="AQ674">
            <v>0</v>
          </cell>
        </row>
        <row r="674">
          <cell r="BD674">
            <v>0</v>
          </cell>
        </row>
        <row r="674">
          <cell r="BF674">
            <v>0</v>
          </cell>
        </row>
        <row r="674">
          <cell r="BL674">
            <v>0</v>
          </cell>
        </row>
        <row r="674">
          <cell r="BN674">
            <v>0</v>
          </cell>
        </row>
        <row r="674"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</row>
        <row r="674">
          <cell r="CJ674">
            <v>0</v>
          </cell>
        </row>
        <row r="675">
          <cell r="B675">
            <v>0</v>
          </cell>
          <cell r="C675">
            <v>0</v>
          </cell>
          <cell r="D675" t="str">
            <v>Active</v>
          </cell>
          <cell r="E675" t="str">
            <v>New</v>
          </cell>
        </row>
        <row r="675"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5">
          <cell r="V675">
            <v>0</v>
          </cell>
        </row>
        <row r="675">
          <cell r="AK675">
            <v>0</v>
          </cell>
        </row>
        <row r="675">
          <cell r="AM675">
            <v>0</v>
          </cell>
        </row>
        <row r="675">
          <cell r="AQ675">
            <v>0</v>
          </cell>
        </row>
        <row r="675">
          <cell r="BD675">
            <v>0</v>
          </cell>
        </row>
        <row r="675">
          <cell r="BF675">
            <v>0</v>
          </cell>
        </row>
        <row r="675">
          <cell r="BL675">
            <v>0</v>
          </cell>
        </row>
        <row r="675">
          <cell r="BN675">
            <v>0</v>
          </cell>
        </row>
        <row r="675"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</row>
        <row r="675">
          <cell r="CJ675">
            <v>0</v>
          </cell>
        </row>
        <row r="676">
          <cell r="B676">
            <v>0</v>
          </cell>
          <cell r="C676">
            <v>0</v>
          </cell>
          <cell r="D676" t="str">
            <v>Active</v>
          </cell>
          <cell r="E676" t="str">
            <v>New</v>
          </cell>
        </row>
        <row r="676"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</row>
        <row r="676">
          <cell r="V676">
            <v>0</v>
          </cell>
        </row>
        <row r="676">
          <cell r="AK676">
            <v>0</v>
          </cell>
        </row>
        <row r="676">
          <cell r="AM676">
            <v>0</v>
          </cell>
        </row>
        <row r="676">
          <cell r="AQ676">
            <v>0</v>
          </cell>
        </row>
        <row r="676">
          <cell r="BD676">
            <v>0</v>
          </cell>
        </row>
        <row r="676">
          <cell r="BF676">
            <v>0</v>
          </cell>
        </row>
        <row r="676">
          <cell r="BL676">
            <v>0</v>
          </cell>
        </row>
        <row r="676">
          <cell r="BN676">
            <v>0</v>
          </cell>
        </row>
        <row r="676"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</row>
        <row r="676">
          <cell r="CJ676">
            <v>0</v>
          </cell>
        </row>
        <row r="677">
          <cell r="B677">
            <v>0</v>
          </cell>
          <cell r="C677">
            <v>0</v>
          </cell>
          <cell r="D677" t="str">
            <v>Active</v>
          </cell>
          <cell r="E677" t="str">
            <v>New</v>
          </cell>
        </row>
        <row r="677"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7">
          <cell r="V677">
            <v>0</v>
          </cell>
        </row>
        <row r="677">
          <cell r="AK677">
            <v>0</v>
          </cell>
        </row>
        <row r="677">
          <cell r="AM677">
            <v>0</v>
          </cell>
        </row>
        <row r="677">
          <cell r="AQ677">
            <v>0</v>
          </cell>
        </row>
        <row r="677">
          <cell r="BD677">
            <v>0</v>
          </cell>
        </row>
        <row r="677">
          <cell r="BF677">
            <v>0</v>
          </cell>
        </row>
        <row r="677">
          <cell r="BL677">
            <v>0</v>
          </cell>
        </row>
        <row r="677">
          <cell r="BN677">
            <v>0</v>
          </cell>
        </row>
        <row r="677"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</row>
        <row r="677">
          <cell r="CJ677">
            <v>0</v>
          </cell>
        </row>
        <row r="678">
          <cell r="B678">
            <v>0</v>
          </cell>
          <cell r="C678">
            <v>0</v>
          </cell>
          <cell r="D678" t="str">
            <v>Active</v>
          </cell>
          <cell r="E678" t="str">
            <v>New</v>
          </cell>
        </row>
        <row r="678"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8">
          <cell r="V678">
            <v>0</v>
          </cell>
        </row>
        <row r="678">
          <cell r="AK678">
            <v>0</v>
          </cell>
        </row>
        <row r="678">
          <cell r="AM678">
            <v>0</v>
          </cell>
        </row>
        <row r="678">
          <cell r="AQ678">
            <v>0</v>
          </cell>
        </row>
        <row r="678">
          <cell r="BD678">
            <v>0</v>
          </cell>
        </row>
        <row r="678">
          <cell r="BF678">
            <v>0</v>
          </cell>
        </row>
        <row r="678">
          <cell r="BL678">
            <v>0</v>
          </cell>
        </row>
        <row r="678">
          <cell r="BN678">
            <v>0</v>
          </cell>
        </row>
        <row r="678"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</row>
        <row r="678">
          <cell r="CJ678">
            <v>0</v>
          </cell>
        </row>
        <row r="679">
          <cell r="B679">
            <v>0</v>
          </cell>
          <cell r="C679">
            <v>0</v>
          </cell>
          <cell r="D679" t="str">
            <v>Active</v>
          </cell>
          <cell r="E679" t="str">
            <v>New</v>
          </cell>
        </row>
        <row r="679"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79">
          <cell r="V679">
            <v>0</v>
          </cell>
        </row>
        <row r="679">
          <cell r="AK679">
            <v>0</v>
          </cell>
        </row>
        <row r="679">
          <cell r="AM679">
            <v>0</v>
          </cell>
        </row>
        <row r="679">
          <cell r="AQ679">
            <v>0</v>
          </cell>
        </row>
        <row r="679">
          <cell r="BD679">
            <v>0</v>
          </cell>
        </row>
        <row r="679">
          <cell r="BF679">
            <v>0</v>
          </cell>
        </row>
        <row r="679">
          <cell r="BL679">
            <v>0</v>
          </cell>
        </row>
        <row r="679">
          <cell r="BN679">
            <v>0</v>
          </cell>
        </row>
        <row r="679"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</row>
        <row r="679">
          <cell r="CJ679">
            <v>0</v>
          </cell>
        </row>
        <row r="680">
          <cell r="B680">
            <v>0</v>
          </cell>
          <cell r="C680">
            <v>0</v>
          </cell>
          <cell r="D680" t="str">
            <v>Active</v>
          </cell>
          <cell r="E680" t="str">
            <v>New</v>
          </cell>
        </row>
        <row r="680"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</row>
        <row r="680">
          <cell r="V680">
            <v>0</v>
          </cell>
        </row>
        <row r="680">
          <cell r="AK680">
            <v>0</v>
          </cell>
        </row>
        <row r="680">
          <cell r="AM680">
            <v>0</v>
          </cell>
        </row>
        <row r="680">
          <cell r="AQ680">
            <v>0</v>
          </cell>
        </row>
        <row r="680">
          <cell r="BD680">
            <v>0</v>
          </cell>
        </row>
        <row r="680">
          <cell r="BF680">
            <v>0</v>
          </cell>
        </row>
        <row r="680">
          <cell r="BL680">
            <v>0</v>
          </cell>
        </row>
        <row r="680">
          <cell r="BN680">
            <v>0</v>
          </cell>
        </row>
        <row r="680"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</row>
        <row r="680">
          <cell r="CJ680">
            <v>0</v>
          </cell>
        </row>
        <row r="681">
          <cell r="B681">
            <v>0</v>
          </cell>
          <cell r="C681">
            <v>0</v>
          </cell>
          <cell r="D681" t="str">
            <v>Active</v>
          </cell>
          <cell r="E681" t="str">
            <v>New</v>
          </cell>
        </row>
        <row r="681"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1">
          <cell r="V681">
            <v>0</v>
          </cell>
        </row>
        <row r="681">
          <cell r="AK681">
            <v>0</v>
          </cell>
        </row>
        <row r="681">
          <cell r="AM681">
            <v>0</v>
          </cell>
        </row>
        <row r="681">
          <cell r="AQ681">
            <v>0</v>
          </cell>
        </row>
        <row r="681">
          <cell r="BD681">
            <v>0</v>
          </cell>
        </row>
        <row r="681">
          <cell r="BF681">
            <v>0</v>
          </cell>
        </row>
        <row r="681">
          <cell r="BL681">
            <v>0</v>
          </cell>
        </row>
        <row r="681">
          <cell r="BN681">
            <v>0</v>
          </cell>
        </row>
        <row r="681"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</row>
        <row r="681">
          <cell r="CJ681">
            <v>0</v>
          </cell>
        </row>
        <row r="682">
          <cell r="B682">
            <v>0</v>
          </cell>
          <cell r="C682">
            <v>0</v>
          </cell>
          <cell r="D682" t="str">
            <v>Active</v>
          </cell>
          <cell r="E682" t="str">
            <v>New</v>
          </cell>
        </row>
        <row r="682"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2">
          <cell r="V682">
            <v>0</v>
          </cell>
        </row>
        <row r="682">
          <cell r="AK682">
            <v>0</v>
          </cell>
        </row>
        <row r="682">
          <cell r="AM682">
            <v>0</v>
          </cell>
        </row>
        <row r="682">
          <cell r="AQ682">
            <v>0</v>
          </cell>
        </row>
        <row r="682">
          <cell r="BD682">
            <v>0</v>
          </cell>
        </row>
        <row r="682">
          <cell r="BF682">
            <v>0</v>
          </cell>
        </row>
        <row r="682">
          <cell r="BL682">
            <v>0</v>
          </cell>
        </row>
        <row r="682">
          <cell r="BN682">
            <v>0</v>
          </cell>
        </row>
        <row r="682"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</row>
        <row r="682">
          <cell r="CJ682">
            <v>0</v>
          </cell>
        </row>
        <row r="683">
          <cell r="B683">
            <v>0</v>
          </cell>
          <cell r="C683">
            <v>0</v>
          </cell>
          <cell r="D683" t="str">
            <v>Active</v>
          </cell>
          <cell r="E683" t="str">
            <v>New</v>
          </cell>
        </row>
        <row r="683"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3">
          <cell r="V683">
            <v>0</v>
          </cell>
        </row>
        <row r="683">
          <cell r="AK683">
            <v>0</v>
          </cell>
        </row>
        <row r="683">
          <cell r="AM683">
            <v>0</v>
          </cell>
        </row>
        <row r="683">
          <cell r="AQ683">
            <v>0</v>
          </cell>
        </row>
        <row r="683">
          <cell r="BD683">
            <v>0</v>
          </cell>
        </row>
        <row r="683">
          <cell r="BF683">
            <v>0</v>
          </cell>
        </row>
        <row r="683">
          <cell r="BL683">
            <v>0</v>
          </cell>
        </row>
        <row r="683">
          <cell r="BN683">
            <v>0</v>
          </cell>
        </row>
        <row r="683"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</row>
        <row r="683">
          <cell r="CJ683">
            <v>0</v>
          </cell>
        </row>
        <row r="684">
          <cell r="B684">
            <v>0</v>
          </cell>
          <cell r="C684">
            <v>0</v>
          </cell>
          <cell r="D684" t="str">
            <v>Active</v>
          </cell>
          <cell r="E684" t="str">
            <v>New</v>
          </cell>
        </row>
        <row r="684"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</row>
        <row r="684">
          <cell r="V684">
            <v>0</v>
          </cell>
        </row>
        <row r="684">
          <cell r="AK684">
            <v>0</v>
          </cell>
        </row>
        <row r="684">
          <cell r="AM684">
            <v>0</v>
          </cell>
        </row>
        <row r="684">
          <cell r="AQ684">
            <v>0</v>
          </cell>
        </row>
        <row r="684">
          <cell r="BD684">
            <v>0</v>
          </cell>
        </row>
        <row r="684">
          <cell r="BF684">
            <v>0</v>
          </cell>
        </row>
        <row r="684">
          <cell r="BL684">
            <v>0</v>
          </cell>
        </row>
        <row r="684">
          <cell r="BN684">
            <v>0</v>
          </cell>
        </row>
        <row r="684"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</row>
        <row r="684">
          <cell r="CJ684">
            <v>0</v>
          </cell>
        </row>
        <row r="685">
          <cell r="B685">
            <v>0</v>
          </cell>
          <cell r="C685">
            <v>0</v>
          </cell>
          <cell r="D685" t="str">
            <v>Active</v>
          </cell>
          <cell r="E685" t="str">
            <v>New</v>
          </cell>
        </row>
        <row r="685"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5">
          <cell r="V685">
            <v>0</v>
          </cell>
        </row>
        <row r="685">
          <cell r="AK685">
            <v>0</v>
          </cell>
        </row>
        <row r="685">
          <cell r="AM685">
            <v>0</v>
          </cell>
        </row>
        <row r="685">
          <cell r="AQ685">
            <v>0</v>
          </cell>
        </row>
        <row r="685">
          <cell r="BD685">
            <v>0</v>
          </cell>
        </row>
        <row r="685">
          <cell r="BF685">
            <v>0</v>
          </cell>
        </row>
        <row r="685">
          <cell r="BL685">
            <v>0</v>
          </cell>
        </row>
        <row r="685">
          <cell r="BN685">
            <v>0</v>
          </cell>
        </row>
        <row r="685"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</row>
        <row r="685">
          <cell r="CJ685">
            <v>0</v>
          </cell>
        </row>
        <row r="686">
          <cell r="B686">
            <v>0</v>
          </cell>
          <cell r="C686">
            <v>0</v>
          </cell>
          <cell r="D686" t="str">
            <v>Active</v>
          </cell>
          <cell r="E686" t="str">
            <v>New</v>
          </cell>
        </row>
        <row r="686"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6">
          <cell r="V686">
            <v>0</v>
          </cell>
        </row>
        <row r="686">
          <cell r="AK686">
            <v>0</v>
          </cell>
        </row>
        <row r="686">
          <cell r="AM686">
            <v>0</v>
          </cell>
        </row>
        <row r="686">
          <cell r="AQ686">
            <v>0</v>
          </cell>
        </row>
        <row r="686">
          <cell r="BD686">
            <v>0</v>
          </cell>
        </row>
        <row r="686">
          <cell r="BF686">
            <v>0</v>
          </cell>
        </row>
        <row r="686">
          <cell r="BL686">
            <v>0</v>
          </cell>
        </row>
        <row r="686">
          <cell r="BN686">
            <v>0</v>
          </cell>
        </row>
        <row r="686"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</row>
        <row r="686">
          <cell r="CJ686">
            <v>0</v>
          </cell>
        </row>
        <row r="687">
          <cell r="B687">
            <v>0</v>
          </cell>
          <cell r="C687">
            <v>0</v>
          </cell>
          <cell r="D687" t="str">
            <v>Active</v>
          </cell>
          <cell r="E687" t="str">
            <v>New</v>
          </cell>
        </row>
        <row r="687"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7">
          <cell r="V687">
            <v>0</v>
          </cell>
        </row>
        <row r="687">
          <cell r="AK687">
            <v>0</v>
          </cell>
        </row>
        <row r="687">
          <cell r="AM687">
            <v>0</v>
          </cell>
        </row>
        <row r="687">
          <cell r="AQ687">
            <v>0</v>
          </cell>
        </row>
        <row r="687">
          <cell r="BD687">
            <v>0</v>
          </cell>
        </row>
        <row r="687">
          <cell r="BF687">
            <v>0</v>
          </cell>
        </row>
        <row r="687">
          <cell r="BL687">
            <v>0</v>
          </cell>
        </row>
        <row r="687">
          <cell r="BN687">
            <v>0</v>
          </cell>
        </row>
        <row r="687"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</row>
        <row r="687">
          <cell r="CJ687">
            <v>0</v>
          </cell>
        </row>
        <row r="688">
          <cell r="B688">
            <v>0</v>
          </cell>
          <cell r="C688">
            <v>0</v>
          </cell>
          <cell r="D688" t="str">
            <v>Active</v>
          </cell>
          <cell r="E688" t="str">
            <v>New</v>
          </cell>
        </row>
        <row r="688"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8">
          <cell r="V688">
            <v>0</v>
          </cell>
        </row>
        <row r="688">
          <cell r="AK688">
            <v>0</v>
          </cell>
        </row>
        <row r="688">
          <cell r="AM688">
            <v>0</v>
          </cell>
        </row>
        <row r="688">
          <cell r="AQ688">
            <v>0</v>
          </cell>
        </row>
        <row r="688">
          <cell r="BD688">
            <v>0</v>
          </cell>
        </row>
        <row r="688">
          <cell r="BF688">
            <v>0</v>
          </cell>
        </row>
        <row r="688">
          <cell r="BL688">
            <v>0</v>
          </cell>
        </row>
        <row r="688">
          <cell r="BN688">
            <v>0</v>
          </cell>
        </row>
        <row r="688"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</row>
        <row r="688">
          <cell r="CJ688">
            <v>0</v>
          </cell>
        </row>
        <row r="689">
          <cell r="B689">
            <v>0</v>
          </cell>
          <cell r="C689">
            <v>0</v>
          </cell>
          <cell r="D689" t="str">
            <v>Active</v>
          </cell>
          <cell r="E689" t="str">
            <v>New</v>
          </cell>
        </row>
        <row r="689"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89">
          <cell r="V689">
            <v>0</v>
          </cell>
        </row>
        <row r="689">
          <cell r="AK689">
            <v>0</v>
          </cell>
        </row>
        <row r="689">
          <cell r="AM689">
            <v>0</v>
          </cell>
        </row>
        <row r="689">
          <cell r="AQ689">
            <v>0</v>
          </cell>
        </row>
        <row r="689">
          <cell r="BD689">
            <v>0</v>
          </cell>
        </row>
        <row r="689">
          <cell r="BF689">
            <v>0</v>
          </cell>
        </row>
        <row r="689">
          <cell r="BL689">
            <v>0</v>
          </cell>
        </row>
        <row r="689">
          <cell r="BN689">
            <v>0</v>
          </cell>
        </row>
        <row r="689"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</row>
        <row r="689">
          <cell r="CJ689">
            <v>0</v>
          </cell>
        </row>
        <row r="690">
          <cell r="B690">
            <v>0</v>
          </cell>
          <cell r="C690">
            <v>0</v>
          </cell>
          <cell r="D690" t="str">
            <v>Active</v>
          </cell>
          <cell r="E690" t="str">
            <v>New</v>
          </cell>
        </row>
        <row r="690"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</row>
        <row r="690">
          <cell r="V690">
            <v>0</v>
          </cell>
        </row>
        <row r="690">
          <cell r="AK690">
            <v>0</v>
          </cell>
        </row>
        <row r="690">
          <cell r="AM690">
            <v>0</v>
          </cell>
        </row>
        <row r="690">
          <cell r="AQ690">
            <v>0</v>
          </cell>
        </row>
        <row r="690">
          <cell r="BD690">
            <v>0</v>
          </cell>
        </row>
        <row r="690">
          <cell r="BF690">
            <v>0</v>
          </cell>
        </row>
        <row r="690">
          <cell r="BL690">
            <v>0</v>
          </cell>
        </row>
        <row r="690">
          <cell r="BN690">
            <v>0</v>
          </cell>
        </row>
        <row r="690"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</row>
        <row r="690">
          <cell r="CJ690">
            <v>0</v>
          </cell>
        </row>
        <row r="691">
          <cell r="B691">
            <v>0</v>
          </cell>
          <cell r="C691">
            <v>0</v>
          </cell>
          <cell r="D691" t="str">
            <v>Active</v>
          </cell>
          <cell r="E691" t="str">
            <v>New</v>
          </cell>
        </row>
        <row r="691"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1">
          <cell r="V691">
            <v>0</v>
          </cell>
        </row>
        <row r="691">
          <cell r="AK691">
            <v>0</v>
          </cell>
        </row>
        <row r="691">
          <cell r="AM691">
            <v>0</v>
          </cell>
        </row>
        <row r="691">
          <cell r="AQ691">
            <v>0</v>
          </cell>
        </row>
        <row r="691">
          <cell r="BD691">
            <v>0</v>
          </cell>
        </row>
        <row r="691">
          <cell r="BF691">
            <v>0</v>
          </cell>
        </row>
        <row r="691">
          <cell r="BL691">
            <v>0</v>
          </cell>
        </row>
        <row r="691">
          <cell r="BN691">
            <v>0</v>
          </cell>
        </row>
        <row r="691"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</row>
        <row r="691">
          <cell r="CJ691">
            <v>0</v>
          </cell>
        </row>
        <row r="692">
          <cell r="B692">
            <v>0</v>
          </cell>
          <cell r="C692">
            <v>0</v>
          </cell>
          <cell r="D692" t="str">
            <v>Active</v>
          </cell>
          <cell r="E692" t="str">
            <v>New</v>
          </cell>
        </row>
        <row r="692"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2">
          <cell r="V692">
            <v>0</v>
          </cell>
        </row>
        <row r="692">
          <cell r="AK692">
            <v>0</v>
          </cell>
        </row>
        <row r="692">
          <cell r="AM692">
            <v>0</v>
          </cell>
        </row>
        <row r="692">
          <cell r="AQ692">
            <v>0</v>
          </cell>
        </row>
        <row r="692">
          <cell r="BD692">
            <v>0</v>
          </cell>
        </row>
        <row r="692">
          <cell r="BF692">
            <v>0</v>
          </cell>
        </row>
        <row r="692">
          <cell r="BL692">
            <v>0</v>
          </cell>
        </row>
        <row r="692">
          <cell r="BN692">
            <v>0</v>
          </cell>
        </row>
        <row r="692"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</row>
        <row r="692">
          <cell r="CJ692">
            <v>0</v>
          </cell>
        </row>
        <row r="693">
          <cell r="B693">
            <v>0</v>
          </cell>
          <cell r="C693">
            <v>0</v>
          </cell>
          <cell r="D693" t="str">
            <v>Active</v>
          </cell>
          <cell r="E693" t="str">
            <v>New</v>
          </cell>
        </row>
        <row r="693"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3">
          <cell r="V693">
            <v>0</v>
          </cell>
        </row>
        <row r="693">
          <cell r="AK693">
            <v>0</v>
          </cell>
        </row>
        <row r="693">
          <cell r="AM693">
            <v>0</v>
          </cell>
        </row>
        <row r="693">
          <cell r="AQ693">
            <v>0</v>
          </cell>
        </row>
        <row r="693">
          <cell r="BD693">
            <v>0</v>
          </cell>
        </row>
        <row r="693">
          <cell r="BF693">
            <v>0</v>
          </cell>
        </row>
        <row r="693">
          <cell r="BL693">
            <v>0</v>
          </cell>
        </row>
        <row r="693">
          <cell r="BN693">
            <v>0</v>
          </cell>
        </row>
        <row r="693"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</row>
        <row r="693">
          <cell r="CJ693">
            <v>0</v>
          </cell>
        </row>
        <row r="694">
          <cell r="B694">
            <v>0</v>
          </cell>
          <cell r="C694">
            <v>0</v>
          </cell>
          <cell r="D694" t="str">
            <v>Active</v>
          </cell>
          <cell r="E694" t="str">
            <v>New</v>
          </cell>
        </row>
        <row r="694"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4">
          <cell r="V694">
            <v>0</v>
          </cell>
        </row>
        <row r="694">
          <cell r="AK694">
            <v>0</v>
          </cell>
        </row>
        <row r="694">
          <cell r="AM694">
            <v>0</v>
          </cell>
        </row>
        <row r="694">
          <cell r="AQ694">
            <v>0</v>
          </cell>
        </row>
        <row r="694">
          <cell r="BD694">
            <v>0</v>
          </cell>
        </row>
        <row r="694">
          <cell r="BF694">
            <v>0</v>
          </cell>
        </row>
        <row r="694">
          <cell r="BL694">
            <v>0</v>
          </cell>
        </row>
        <row r="694">
          <cell r="BN694">
            <v>0</v>
          </cell>
        </row>
        <row r="694"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</row>
        <row r="694">
          <cell r="CJ694">
            <v>0</v>
          </cell>
        </row>
        <row r="695">
          <cell r="B695">
            <v>0</v>
          </cell>
          <cell r="C695">
            <v>0</v>
          </cell>
          <cell r="D695" t="str">
            <v>Active</v>
          </cell>
          <cell r="E695" t="str">
            <v>New</v>
          </cell>
        </row>
        <row r="695"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</row>
        <row r="695">
          <cell r="V695">
            <v>0</v>
          </cell>
        </row>
        <row r="695">
          <cell r="AK695">
            <v>0</v>
          </cell>
        </row>
        <row r="695">
          <cell r="AM695">
            <v>0</v>
          </cell>
        </row>
        <row r="695">
          <cell r="AQ695">
            <v>0</v>
          </cell>
        </row>
        <row r="695">
          <cell r="BD695">
            <v>0</v>
          </cell>
        </row>
        <row r="695">
          <cell r="BF695">
            <v>0</v>
          </cell>
        </row>
        <row r="695">
          <cell r="BL695">
            <v>0</v>
          </cell>
        </row>
        <row r="695">
          <cell r="BN695">
            <v>0</v>
          </cell>
        </row>
        <row r="695">
          <cell r="CC695">
            <v>0</v>
          </cell>
          <cell r="CD695">
            <v>0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</row>
        <row r="695">
          <cell r="CJ695">
            <v>0</v>
          </cell>
        </row>
        <row r="696">
          <cell r="B696">
            <v>0</v>
          </cell>
          <cell r="C696">
            <v>0</v>
          </cell>
          <cell r="D696" t="str">
            <v>Active</v>
          </cell>
          <cell r="E696" t="str">
            <v>New</v>
          </cell>
        </row>
        <row r="696"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</row>
        <row r="696">
          <cell r="V696">
            <v>0</v>
          </cell>
        </row>
        <row r="696">
          <cell r="AK696">
            <v>0</v>
          </cell>
        </row>
        <row r="696">
          <cell r="AM696">
            <v>0</v>
          </cell>
        </row>
        <row r="696">
          <cell r="AQ696">
            <v>0</v>
          </cell>
        </row>
        <row r="696">
          <cell r="BD696">
            <v>0</v>
          </cell>
        </row>
        <row r="696">
          <cell r="BF696">
            <v>0</v>
          </cell>
        </row>
        <row r="696">
          <cell r="BL696">
            <v>0</v>
          </cell>
        </row>
        <row r="696">
          <cell r="BN696">
            <v>0</v>
          </cell>
        </row>
        <row r="696"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</row>
        <row r="696">
          <cell r="CJ696">
            <v>0</v>
          </cell>
        </row>
        <row r="697">
          <cell r="B697">
            <v>0</v>
          </cell>
          <cell r="C697">
            <v>0</v>
          </cell>
          <cell r="D697" t="str">
            <v>Active</v>
          </cell>
          <cell r="E697" t="str">
            <v>New</v>
          </cell>
        </row>
        <row r="697"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7">
          <cell r="V697">
            <v>0</v>
          </cell>
        </row>
        <row r="697">
          <cell r="AK697">
            <v>0</v>
          </cell>
        </row>
        <row r="697">
          <cell r="AM697">
            <v>0</v>
          </cell>
        </row>
        <row r="697">
          <cell r="AQ697">
            <v>0</v>
          </cell>
        </row>
        <row r="697">
          <cell r="BD697">
            <v>0</v>
          </cell>
        </row>
        <row r="697">
          <cell r="BF697">
            <v>0</v>
          </cell>
        </row>
        <row r="697">
          <cell r="BL697">
            <v>0</v>
          </cell>
        </row>
        <row r="697">
          <cell r="BN697">
            <v>0</v>
          </cell>
        </row>
        <row r="697"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</row>
        <row r="697">
          <cell r="CJ697">
            <v>0</v>
          </cell>
        </row>
        <row r="698">
          <cell r="B698">
            <v>0</v>
          </cell>
          <cell r="C698">
            <v>0</v>
          </cell>
          <cell r="D698" t="str">
            <v>Active</v>
          </cell>
          <cell r="E698" t="str">
            <v>New</v>
          </cell>
        </row>
        <row r="698"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698">
          <cell r="V698">
            <v>0</v>
          </cell>
        </row>
        <row r="698">
          <cell r="AK698">
            <v>0</v>
          </cell>
        </row>
        <row r="698">
          <cell r="AM698">
            <v>0</v>
          </cell>
        </row>
        <row r="698">
          <cell r="AQ698">
            <v>0</v>
          </cell>
        </row>
        <row r="698">
          <cell r="BD698">
            <v>0</v>
          </cell>
        </row>
        <row r="698">
          <cell r="BF698">
            <v>0</v>
          </cell>
        </row>
        <row r="698">
          <cell r="BL698">
            <v>0</v>
          </cell>
        </row>
        <row r="698">
          <cell r="BN698">
            <v>0</v>
          </cell>
        </row>
        <row r="698"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</row>
        <row r="698">
          <cell r="CJ698">
            <v>0</v>
          </cell>
        </row>
        <row r="699">
          <cell r="B699">
            <v>0</v>
          </cell>
          <cell r="C699">
            <v>0</v>
          </cell>
          <cell r="D699" t="str">
            <v>Active</v>
          </cell>
          <cell r="E699" t="str">
            <v>New</v>
          </cell>
        </row>
        <row r="699"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699">
          <cell r="V699">
            <v>0</v>
          </cell>
        </row>
        <row r="699">
          <cell r="AK699">
            <v>0</v>
          </cell>
        </row>
        <row r="699">
          <cell r="AM699">
            <v>0</v>
          </cell>
        </row>
        <row r="699">
          <cell r="AQ699">
            <v>0</v>
          </cell>
        </row>
        <row r="699">
          <cell r="BD699">
            <v>0</v>
          </cell>
        </row>
        <row r="699">
          <cell r="BF699">
            <v>0</v>
          </cell>
        </row>
        <row r="699">
          <cell r="BL699">
            <v>0</v>
          </cell>
        </row>
        <row r="699">
          <cell r="BN699">
            <v>0</v>
          </cell>
        </row>
        <row r="699"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</row>
        <row r="699">
          <cell r="CJ699">
            <v>0</v>
          </cell>
        </row>
        <row r="700">
          <cell r="B700">
            <v>0</v>
          </cell>
          <cell r="C700">
            <v>0</v>
          </cell>
          <cell r="D700" t="str">
            <v>Active</v>
          </cell>
          <cell r="E700" t="str">
            <v>New</v>
          </cell>
        </row>
        <row r="700"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0">
          <cell r="V700">
            <v>0</v>
          </cell>
        </row>
        <row r="700">
          <cell r="AK700">
            <v>0</v>
          </cell>
        </row>
        <row r="700">
          <cell r="AM700">
            <v>0</v>
          </cell>
        </row>
        <row r="700">
          <cell r="AQ700">
            <v>0</v>
          </cell>
        </row>
        <row r="700">
          <cell r="BD700">
            <v>0</v>
          </cell>
        </row>
        <row r="700">
          <cell r="BF700">
            <v>0</v>
          </cell>
        </row>
        <row r="700">
          <cell r="BL700">
            <v>0</v>
          </cell>
        </row>
        <row r="700">
          <cell r="BN700">
            <v>0</v>
          </cell>
        </row>
        <row r="700"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</row>
        <row r="700">
          <cell r="CJ700">
            <v>0</v>
          </cell>
        </row>
        <row r="701">
          <cell r="B701">
            <v>0</v>
          </cell>
          <cell r="C701">
            <v>0</v>
          </cell>
          <cell r="D701" t="str">
            <v>Active</v>
          </cell>
          <cell r="E701" t="str">
            <v>New</v>
          </cell>
        </row>
        <row r="701"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1">
          <cell r="V701">
            <v>0</v>
          </cell>
        </row>
        <row r="701">
          <cell r="AK701">
            <v>0</v>
          </cell>
        </row>
        <row r="701">
          <cell r="AM701">
            <v>0</v>
          </cell>
        </row>
        <row r="701">
          <cell r="AQ701">
            <v>0</v>
          </cell>
        </row>
        <row r="701">
          <cell r="BD701">
            <v>0</v>
          </cell>
        </row>
        <row r="701">
          <cell r="BF701">
            <v>0</v>
          </cell>
        </row>
        <row r="701">
          <cell r="BL701">
            <v>0</v>
          </cell>
        </row>
        <row r="701">
          <cell r="BN701">
            <v>0</v>
          </cell>
        </row>
        <row r="701"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</row>
        <row r="701">
          <cell r="CJ701">
            <v>0</v>
          </cell>
        </row>
        <row r="702">
          <cell r="B702">
            <v>0</v>
          </cell>
          <cell r="C702">
            <v>0</v>
          </cell>
          <cell r="D702" t="str">
            <v>Active</v>
          </cell>
          <cell r="E702" t="str">
            <v>New</v>
          </cell>
        </row>
        <row r="702"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2">
          <cell r="V702">
            <v>0</v>
          </cell>
        </row>
        <row r="702">
          <cell r="AK702">
            <v>0</v>
          </cell>
        </row>
        <row r="702">
          <cell r="AM702">
            <v>0</v>
          </cell>
        </row>
        <row r="702">
          <cell r="AQ702">
            <v>0</v>
          </cell>
        </row>
        <row r="702">
          <cell r="BD702">
            <v>0</v>
          </cell>
        </row>
        <row r="702">
          <cell r="BF702">
            <v>0</v>
          </cell>
        </row>
        <row r="702">
          <cell r="BL702">
            <v>0</v>
          </cell>
        </row>
        <row r="702">
          <cell r="BN702">
            <v>0</v>
          </cell>
        </row>
        <row r="702"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</row>
        <row r="702">
          <cell r="CJ702">
            <v>0</v>
          </cell>
        </row>
        <row r="703">
          <cell r="B703">
            <v>0</v>
          </cell>
          <cell r="C703">
            <v>0</v>
          </cell>
          <cell r="D703" t="str">
            <v>Active</v>
          </cell>
          <cell r="E703" t="str">
            <v>New</v>
          </cell>
        </row>
        <row r="703"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</row>
        <row r="703">
          <cell r="V703">
            <v>0</v>
          </cell>
        </row>
        <row r="703">
          <cell r="AK703">
            <v>0</v>
          </cell>
        </row>
        <row r="703">
          <cell r="AM703">
            <v>0</v>
          </cell>
        </row>
        <row r="703">
          <cell r="AQ703">
            <v>0</v>
          </cell>
        </row>
        <row r="703">
          <cell r="BD703">
            <v>0</v>
          </cell>
        </row>
        <row r="703">
          <cell r="BF703">
            <v>0</v>
          </cell>
        </row>
        <row r="703">
          <cell r="BL703">
            <v>0</v>
          </cell>
        </row>
        <row r="703">
          <cell r="BN703">
            <v>0</v>
          </cell>
        </row>
        <row r="703"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</row>
        <row r="703">
          <cell r="CJ703">
            <v>0</v>
          </cell>
        </row>
        <row r="704">
          <cell r="B704">
            <v>0</v>
          </cell>
          <cell r="C704">
            <v>0</v>
          </cell>
          <cell r="D704" t="str">
            <v>Active</v>
          </cell>
          <cell r="E704" t="str">
            <v>New</v>
          </cell>
        </row>
        <row r="704"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4">
          <cell r="V704">
            <v>0</v>
          </cell>
        </row>
        <row r="704">
          <cell r="AK704">
            <v>0</v>
          </cell>
        </row>
        <row r="704">
          <cell r="AM704">
            <v>0</v>
          </cell>
        </row>
        <row r="704">
          <cell r="AQ704">
            <v>0</v>
          </cell>
        </row>
        <row r="704">
          <cell r="BD704">
            <v>0</v>
          </cell>
        </row>
        <row r="704">
          <cell r="BF704">
            <v>0</v>
          </cell>
        </row>
        <row r="704">
          <cell r="BL704">
            <v>0</v>
          </cell>
        </row>
        <row r="704">
          <cell r="BN704">
            <v>0</v>
          </cell>
        </row>
        <row r="704"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</row>
        <row r="704">
          <cell r="CJ704">
            <v>0</v>
          </cell>
        </row>
        <row r="705">
          <cell r="B705">
            <v>0</v>
          </cell>
          <cell r="C705">
            <v>0</v>
          </cell>
          <cell r="D705" t="str">
            <v>Active</v>
          </cell>
          <cell r="E705" t="str">
            <v>New</v>
          </cell>
        </row>
        <row r="705"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5">
          <cell r="V705">
            <v>0</v>
          </cell>
        </row>
        <row r="705">
          <cell r="AK705">
            <v>0</v>
          </cell>
        </row>
        <row r="705">
          <cell r="AM705">
            <v>0</v>
          </cell>
        </row>
        <row r="705">
          <cell r="AQ705">
            <v>0</v>
          </cell>
        </row>
        <row r="705">
          <cell r="BD705">
            <v>0</v>
          </cell>
        </row>
        <row r="705">
          <cell r="BF705">
            <v>0</v>
          </cell>
        </row>
        <row r="705">
          <cell r="BL705">
            <v>0</v>
          </cell>
        </row>
        <row r="705">
          <cell r="BN705">
            <v>0</v>
          </cell>
        </row>
        <row r="705"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</row>
        <row r="705">
          <cell r="CJ705">
            <v>0</v>
          </cell>
        </row>
        <row r="706">
          <cell r="B706">
            <v>0</v>
          </cell>
          <cell r="C706">
            <v>0</v>
          </cell>
          <cell r="D706" t="str">
            <v>Active</v>
          </cell>
          <cell r="E706" t="str">
            <v>New</v>
          </cell>
        </row>
        <row r="706"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6">
          <cell r="V706">
            <v>0</v>
          </cell>
        </row>
        <row r="706">
          <cell r="AK706">
            <v>0</v>
          </cell>
        </row>
        <row r="706">
          <cell r="AM706">
            <v>0</v>
          </cell>
        </row>
        <row r="706">
          <cell r="AQ706">
            <v>0</v>
          </cell>
        </row>
        <row r="706">
          <cell r="BD706">
            <v>0</v>
          </cell>
        </row>
        <row r="706">
          <cell r="BF706">
            <v>0</v>
          </cell>
        </row>
        <row r="706">
          <cell r="BL706">
            <v>0</v>
          </cell>
        </row>
        <row r="706">
          <cell r="BN706">
            <v>0</v>
          </cell>
        </row>
        <row r="706"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</row>
        <row r="706">
          <cell r="CJ706">
            <v>0</v>
          </cell>
        </row>
        <row r="707">
          <cell r="B707">
            <v>0</v>
          </cell>
          <cell r="C707">
            <v>0</v>
          </cell>
          <cell r="D707" t="str">
            <v>Active</v>
          </cell>
          <cell r="E707" t="str">
            <v>New</v>
          </cell>
        </row>
        <row r="707"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7">
          <cell r="V707">
            <v>0</v>
          </cell>
        </row>
        <row r="707">
          <cell r="AK707">
            <v>0</v>
          </cell>
        </row>
        <row r="707">
          <cell r="AM707">
            <v>0</v>
          </cell>
        </row>
        <row r="707">
          <cell r="AQ707">
            <v>0</v>
          </cell>
        </row>
        <row r="707">
          <cell r="BD707">
            <v>0</v>
          </cell>
        </row>
        <row r="707">
          <cell r="BF707">
            <v>0</v>
          </cell>
        </row>
        <row r="707">
          <cell r="BL707">
            <v>0</v>
          </cell>
        </row>
        <row r="707">
          <cell r="BN707">
            <v>0</v>
          </cell>
        </row>
        <row r="707"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</row>
        <row r="707">
          <cell r="CJ707">
            <v>0</v>
          </cell>
        </row>
        <row r="708">
          <cell r="B708">
            <v>0</v>
          </cell>
          <cell r="C708">
            <v>0</v>
          </cell>
          <cell r="D708" t="str">
            <v>Active</v>
          </cell>
          <cell r="E708" t="str">
            <v>New</v>
          </cell>
        </row>
        <row r="708"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8">
          <cell r="V708">
            <v>0</v>
          </cell>
        </row>
        <row r="708">
          <cell r="AK708">
            <v>0</v>
          </cell>
        </row>
        <row r="708">
          <cell r="AM708">
            <v>0</v>
          </cell>
        </row>
        <row r="708">
          <cell r="AQ708">
            <v>0</v>
          </cell>
        </row>
        <row r="708">
          <cell r="BD708">
            <v>0</v>
          </cell>
        </row>
        <row r="708">
          <cell r="BF708">
            <v>0</v>
          </cell>
        </row>
        <row r="708">
          <cell r="BL708">
            <v>0</v>
          </cell>
        </row>
        <row r="708">
          <cell r="BN708">
            <v>0</v>
          </cell>
        </row>
        <row r="708"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</row>
        <row r="708">
          <cell r="CJ708">
            <v>0</v>
          </cell>
        </row>
        <row r="709">
          <cell r="B709">
            <v>0</v>
          </cell>
          <cell r="C709">
            <v>0</v>
          </cell>
          <cell r="D709" t="str">
            <v>Active</v>
          </cell>
          <cell r="E709" t="str">
            <v>New</v>
          </cell>
        </row>
        <row r="709"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09">
          <cell r="V709">
            <v>0</v>
          </cell>
        </row>
        <row r="709">
          <cell r="AK709">
            <v>0</v>
          </cell>
        </row>
        <row r="709">
          <cell r="AM709">
            <v>0</v>
          </cell>
        </row>
        <row r="709">
          <cell r="AQ709">
            <v>0</v>
          </cell>
        </row>
        <row r="709">
          <cell r="BD709">
            <v>0</v>
          </cell>
        </row>
        <row r="709">
          <cell r="BF709">
            <v>0</v>
          </cell>
        </row>
        <row r="709">
          <cell r="BL709">
            <v>0</v>
          </cell>
        </row>
        <row r="709">
          <cell r="BN709">
            <v>0</v>
          </cell>
        </row>
        <row r="709">
          <cell r="CC709">
            <v>0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</row>
        <row r="709">
          <cell r="CJ709">
            <v>0</v>
          </cell>
        </row>
        <row r="710">
          <cell r="B710">
            <v>0</v>
          </cell>
          <cell r="C710">
            <v>0</v>
          </cell>
          <cell r="D710" t="str">
            <v>Active</v>
          </cell>
          <cell r="E710" t="str">
            <v>New</v>
          </cell>
        </row>
        <row r="710"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</row>
        <row r="710">
          <cell r="V710">
            <v>0</v>
          </cell>
        </row>
        <row r="710">
          <cell r="AK710">
            <v>0</v>
          </cell>
        </row>
        <row r="710">
          <cell r="AM710">
            <v>0</v>
          </cell>
        </row>
        <row r="710">
          <cell r="AQ710">
            <v>0</v>
          </cell>
        </row>
        <row r="710">
          <cell r="BD710">
            <v>0</v>
          </cell>
        </row>
        <row r="710">
          <cell r="BF710">
            <v>0</v>
          </cell>
        </row>
        <row r="710">
          <cell r="BL710">
            <v>0</v>
          </cell>
        </row>
        <row r="710">
          <cell r="BN710">
            <v>0</v>
          </cell>
        </row>
        <row r="710">
          <cell r="CC710">
            <v>0</v>
          </cell>
          <cell r="CD710">
            <v>0</v>
          </cell>
          <cell r="CE710">
            <v>0</v>
          </cell>
          <cell r="CF710">
            <v>0</v>
          </cell>
          <cell r="CG710">
            <v>0</v>
          </cell>
          <cell r="CH710">
            <v>0</v>
          </cell>
        </row>
        <row r="710">
          <cell r="CJ710">
            <v>0</v>
          </cell>
        </row>
        <row r="711">
          <cell r="B711">
            <v>0</v>
          </cell>
          <cell r="C711">
            <v>0</v>
          </cell>
          <cell r="D711" t="str">
            <v>Active</v>
          </cell>
          <cell r="E711" t="str">
            <v>New</v>
          </cell>
        </row>
        <row r="711"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</row>
        <row r="711">
          <cell r="V711">
            <v>0</v>
          </cell>
        </row>
        <row r="711">
          <cell r="AK711">
            <v>0</v>
          </cell>
        </row>
        <row r="711">
          <cell r="AM711">
            <v>0</v>
          </cell>
        </row>
        <row r="711">
          <cell r="AQ711">
            <v>0</v>
          </cell>
        </row>
        <row r="711">
          <cell r="BD711">
            <v>0</v>
          </cell>
        </row>
        <row r="711">
          <cell r="BF711">
            <v>0</v>
          </cell>
        </row>
        <row r="711">
          <cell r="BL711">
            <v>0</v>
          </cell>
        </row>
        <row r="711">
          <cell r="BN711">
            <v>0</v>
          </cell>
        </row>
        <row r="711">
          <cell r="CC711">
            <v>0</v>
          </cell>
          <cell r="CD711">
            <v>0</v>
          </cell>
          <cell r="CE711">
            <v>0</v>
          </cell>
          <cell r="CF711">
            <v>0</v>
          </cell>
          <cell r="CG711">
            <v>0</v>
          </cell>
          <cell r="CH711">
            <v>0</v>
          </cell>
        </row>
        <row r="711">
          <cell r="CJ711">
            <v>0</v>
          </cell>
        </row>
        <row r="712">
          <cell r="B712">
            <v>0</v>
          </cell>
          <cell r="C712">
            <v>0</v>
          </cell>
          <cell r="D712" t="str">
            <v>Active</v>
          </cell>
          <cell r="E712" t="str">
            <v>New</v>
          </cell>
        </row>
        <row r="712"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</row>
        <row r="712">
          <cell r="V712">
            <v>0</v>
          </cell>
        </row>
        <row r="712">
          <cell r="AK712">
            <v>0</v>
          </cell>
        </row>
        <row r="712">
          <cell r="AM712">
            <v>0</v>
          </cell>
        </row>
        <row r="712">
          <cell r="AQ712">
            <v>0</v>
          </cell>
        </row>
        <row r="712">
          <cell r="BD712">
            <v>0</v>
          </cell>
        </row>
        <row r="712">
          <cell r="BF712">
            <v>0</v>
          </cell>
        </row>
        <row r="712">
          <cell r="BL712">
            <v>0</v>
          </cell>
        </row>
        <row r="712">
          <cell r="BN712">
            <v>0</v>
          </cell>
        </row>
        <row r="712">
          <cell r="CC712">
            <v>0</v>
          </cell>
          <cell r="CD712">
            <v>0</v>
          </cell>
          <cell r="CE712">
            <v>0</v>
          </cell>
          <cell r="CF712">
            <v>0</v>
          </cell>
          <cell r="CG712">
            <v>0</v>
          </cell>
          <cell r="CH712">
            <v>0</v>
          </cell>
        </row>
        <row r="712">
          <cell r="CJ712">
            <v>0</v>
          </cell>
        </row>
        <row r="713">
          <cell r="B713">
            <v>0</v>
          </cell>
          <cell r="C713">
            <v>0</v>
          </cell>
          <cell r="D713" t="str">
            <v>Active</v>
          </cell>
          <cell r="E713" t="str">
            <v>New</v>
          </cell>
        </row>
        <row r="713"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</row>
        <row r="713">
          <cell r="V713">
            <v>0</v>
          </cell>
        </row>
        <row r="713">
          <cell r="AK713">
            <v>0</v>
          </cell>
        </row>
        <row r="713">
          <cell r="AM713">
            <v>0</v>
          </cell>
        </row>
        <row r="713">
          <cell r="AQ713">
            <v>0</v>
          </cell>
        </row>
        <row r="713">
          <cell r="BD713">
            <v>0</v>
          </cell>
        </row>
        <row r="713">
          <cell r="BF713">
            <v>0</v>
          </cell>
        </row>
        <row r="713">
          <cell r="BL713">
            <v>0</v>
          </cell>
        </row>
        <row r="713">
          <cell r="BN713">
            <v>0</v>
          </cell>
        </row>
        <row r="713">
          <cell r="CC713">
            <v>0</v>
          </cell>
          <cell r="CD713">
            <v>0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</row>
        <row r="713">
          <cell r="CJ713">
            <v>0</v>
          </cell>
        </row>
        <row r="714">
          <cell r="B714">
            <v>0</v>
          </cell>
          <cell r="C714">
            <v>0</v>
          </cell>
          <cell r="D714" t="str">
            <v>Active</v>
          </cell>
          <cell r="E714" t="str">
            <v>New</v>
          </cell>
        </row>
        <row r="714"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4">
          <cell r="V714">
            <v>0</v>
          </cell>
        </row>
        <row r="714">
          <cell r="AK714">
            <v>0</v>
          </cell>
        </row>
        <row r="714">
          <cell r="AM714">
            <v>0</v>
          </cell>
        </row>
        <row r="714">
          <cell r="AQ714">
            <v>0</v>
          </cell>
        </row>
        <row r="714">
          <cell r="BD714">
            <v>0</v>
          </cell>
        </row>
        <row r="714">
          <cell r="BF714">
            <v>0</v>
          </cell>
        </row>
        <row r="714">
          <cell r="BL714">
            <v>0</v>
          </cell>
        </row>
        <row r="714">
          <cell r="BN714">
            <v>0</v>
          </cell>
        </row>
        <row r="714"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</row>
        <row r="714">
          <cell r="CJ714">
            <v>0</v>
          </cell>
        </row>
        <row r="715">
          <cell r="B715">
            <v>0</v>
          </cell>
          <cell r="C715">
            <v>0</v>
          </cell>
          <cell r="D715" t="str">
            <v>Active</v>
          </cell>
          <cell r="E715" t="str">
            <v>New</v>
          </cell>
        </row>
        <row r="715"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5">
          <cell r="V715">
            <v>0</v>
          </cell>
        </row>
        <row r="715">
          <cell r="AK715">
            <v>0</v>
          </cell>
        </row>
        <row r="715">
          <cell r="AM715">
            <v>0</v>
          </cell>
        </row>
        <row r="715">
          <cell r="AQ715">
            <v>0</v>
          </cell>
        </row>
        <row r="715">
          <cell r="BD715">
            <v>0</v>
          </cell>
        </row>
        <row r="715">
          <cell r="BF715">
            <v>0</v>
          </cell>
        </row>
        <row r="715">
          <cell r="BL715">
            <v>0</v>
          </cell>
        </row>
        <row r="715">
          <cell r="BN715">
            <v>0</v>
          </cell>
        </row>
        <row r="715"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</row>
        <row r="715">
          <cell r="CJ715">
            <v>0</v>
          </cell>
        </row>
        <row r="716">
          <cell r="B716">
            <v>0</v>
          </cell>
          <cell r="C716">
            <v>0</v>
          </cell>
          <cell r="D716" t="str">
            <v>Active</v>
          </cell>
          <cell r="E716" t="str">
            <v>New</v>
          </cell>
        </row>
        <row r="716"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</row>
        <row r="716">
          <cell r="V716">
            <v>0</v>
          </cell>
        </row>
        <row r="716">
          <cell r="AK716">
            <v>0</v>
          </cell>
        </row>
        <row r="716">
          <cell r="AM716">
            <v>0</v>
          </cell>
        </row>
        <row r="716">
          <cell r="AQ716">
            <v>0</v>
          </cell>
        </row>
        <row r="716">
          <cell r="BD716">
            <v>0</v>
          </cell>
        </row>
        <row r="716">
          <cell r="BF716">
            <v>0</v>
          </cell>
        </row>
        <row r="716">
          <cell r="BL716">
            <v>0</v>
          </cell>
        </row>
        <row r="716">
          <cell r="BN716">
            <v>0</v>
          </cell>
        </row>
        <row r="716"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</row>
        <row r="716">
          <cell r="CJ716">
            <v>0</v>
          </cell>
        </row>
        <row r="717">
          <cell r="B717">
            <v>0</v>
          </cell>
          <cell r="C717">
            <v>0</v>
          </cell>
          <cell r="D717" t="str">
            <v>Active</v>
          </cell>
          <cell r="E717" t="str">
            <v>New</v>
          </cell>
        </row>
        <row r="717"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7">
          <cell r="V717">
            <v>0</v>
          </cell>
        </row>
        <row r="717">
          <cell r="AK717">
            <v>0</v>
          </cell>
        </row>
        <row r="717">
          <cell r="AM717">
            <v>0</v>
          </cell>
        </row>
        <row r="717">
          <cell r="AQ717">
            <v>0</v>
          </cell>
        </row>
        <row r="717">
          <cell r="BD717">
            <v>0</v>
          </cell>
        </row>
        <row r="717">
          <cell r="BF717">
            <v>0</v>
          </cell>
        </row>
        <row r="717">
          <cell r="BL717">
            <v>0</v>
          </cell>
        </row>
        <row r="717">
          <cell r="BN717">
            <v>0</v>
          </cell>
        </row>
        <row r="717"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</row>
        <row r="717">
          <cell r="CJ717">
            <v>0</v>
          </cell>
        </row>
        <row r="718">
          <cell r="B718">
            <v>0</v>
          </cell>
          <cell r="C718">
            <v>0</v>
          </cell>
          <cell r="D718" t="str">
            <v>Active</v>
          </cell>
          <cell r="E718" t="str">
            <v>New</v>
          </cell>
        </row>
        <row r="718"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8">
          <cell r="V718">
            <v>0</v>
          </cell>
        </row>
        <row r="718">
          <cell r="AK718">
            <v>0</v>
          </cell>
        </row>
        <row r="718">
          <cell r="AM718">
            <v>0</v>
          </cell>
        </row>
        <row r="718">
          <cell r="AQ718">
            <v>0</v>
          </cell>
        </row>
        <row r="718">
          <cell r="BD718">
            <v>0</v>
          </cell>
        </row>
        <row r="718">
          <cell r="BF718">
            <v>0</v>
          </cell>
        </row>
        <row r="718">
          <cell r="BL718">
            <v>0</v>
          </cell>
        </row>
        <row r="718">
          <cell r="BN718">
            <v>0</v>
          </cell>
        </row>
        <row r="718"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</row>
        <row r="718">
          <cell r="CJ718">
            <v>0</v>
          </cell>
        </row>
        <row r="719">
          <cell r="B719">
            <v>0</v>
          </cell>
          <cell r="C719">
            <v>0</v>
          </cell>
          <cell r="D719" t="str">
            <v>Active</v>
          </cell>
          <cell r="E719" t="str">
            <v>New</v>
          </cell>
        </row>
        <row r="719"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19">
          <cell r="V719">
            <v>0</v>
          </cell>
        </row>
        <row r="719">
          <cell r="AK719">
            <v>0</v>
          </cell>
        </row>
        <row r="719">
          <cell r="AM719">
            <v>0</v>
          </cell>
        </row>
        <row r="719">
          <cell r="AQ719">
            <v>0</v>
          </cell>
        </row>
        <row r="719">
          <cell r="BD719">
            <v>0</v>
          </cell>
        </row>
        <row r="719">
          <cell r="BF719">
            <v>0</v>
          </cell>
        </row>
        <row r="719">
          <cell r="BL719">
            <v>0</v>
          </cell>
        </row>
        <row r="719">
          <cell r="BN719">
            <v>0</v>
          </cell>
        </row>
        <row r="719"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</row>
        <row r="719">
          <cell r="CJ719">
            <v>0</v>
          </cell>
        </row>
        <row r="720">
          <cell r="B720">
            <v>0</v>
          </cell>
          <cell r="C720">
            <v>0</v>
          </cell>
          <cell r="D720" t="str">
            <v>Active</v>
          </cell>
          <cell r="E720" t="str">
            <v>New</v>
          </cell>
        </row>
        <row r="720"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0">
          <cell r="V720">
            <v>0</v>
          </cell>
        </row>
        <row r="720">
          <cell r="AK720">
            <v>0</v>
          </cell>
        </row>
        <row r="720">
          <cell r="AM720">
            <v>0</v>
          </cell>
        </row>
        <row r="720">
          <cell r="AQ720">
            <v>0</v>
          </cell>
        </row>
        <row r="720">
          <cell r="BD720">
            <v>0</v>
          </cell>
        </row>
        <row r="720">
          <cell r="BF720">
            <v>0</v>
          </cell>
        </row>
        <row r="720">
          <cell r="BL720">
            <v>0</v>
          </cell>
        </row>
        <row r="720">
          <cell r="BN720">
            <v>0</v>
          </cell>
        </row>
        <row r="720">
          <cell r="CC720">
            <v>0</v>
          </cell>
          <cell r="CD720">
            <v>0</v>
          </cell>
          <cell r="CE720">
            <v>0</v>
          </cell>
          <cell r="CF720">
            <v>0</v>
          </cell>
          <cell r="CG720">
            <v>0</v>
          </cell>
          <cell r="CH720">
            <v>0</v>
          </cell>
        </row>
        <row r="720">
          <cell r="CJ720">
            <v>0</v>
          </cell>
        </row>
        <row r="721">
          <cell r="B721">
            <v>0</v>
          </cell>
          <cell r="C721">
            <v>0</v>
          </cell>
          <cell r="D721" t="str">
            <v>Active</v>
          </cell>
          <cell r="E721" t="str">
            <v>New</v>
          </cell>
        </row>
        <row r="721"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</row>
        <row r="721">
          <cell r="V721">
            <v>0</v>
          </cell>
        </row>
        <row r="721">
          <cell r="AK721">
            <v>0</v>
          </cell>
        </row>
        <row r="721">
          <cell r="AM721">
            <v>0</v>
          </cell>
        </row>
        <row r="721">
          <cell r="AQ721">
            <v>0</v>
          </cell>
        </row>
        <row r="721">
          <cell r="BD721">
            <v>0</v>
          </cell>
        </row>
        <row r="721">
          <cell r="BF721">
            <v>0</v>
          </cell>
        </row>
        <row r="721">
          <cell r="BL721">
            <v>0</v>
          </cell>
        </row>
        <row r="721">
          <cell r="BN721">
            <v>0</v>
          </cell>
        </row>
        <row r="721"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</row>
        <row r="721">
          <cell r="CJ721">
            <v>0</v>
          </cell>
        </row>
        <row r="722">
          <cell r="B722">
            <v>0</v>
          </cell>
          <cell r="C722">
            <v>0</v>
          </cell>
          <cell r="D722" t="str">
            <v>Active</v>
          </cell>
          <cell r="E722" t="str">
            <v>New</v>
          </cell>
        </row>
        <row r="722"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</row>
        <row r="722">
          <cell r="V722">
            <v>0</v>
          </cell>
        </row>
        <row r="722">
          <cell r="AK722">
            <v>0</v>
          </cell>
        </row>
        <row r="722">
          <cell r="AM722">
            <v>0</v>
          </cell>
        </row>
        <row r="722">
          <cell r="AQ722">
            <v>0</v>
          </cell>
        </row>
        <row r="722">
          <cell r="BD722">
            <v>0</v>
          </cell>
        </row>
        <row r="722">
          <cell r="BF722">
            <v>0</v>
          </cell>
        </row>
        <row r="722">
          <cell r="BL722">
            <v>0</v>
          </cell>
        </row>
        <row r="722">
          <cell r="BN722">
            <v>0</v>
          </cell>
        </row>
        <row r="722">
          <cell r="CC722">
            <v>0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</row>
        <row r="722">
          <cell r="CJ722">
            <v>0</v>
          </cell>
        </row>
        <row r="723">
          <cell r="B723">
            <v>0</v>
          </cell>
          <cell r="C723">
            <v>0</v>
          </cell>
          <cell r="D723" t="str">
            <v>Active</v>
          </cell>
          <cell r="E723" t="str">
            <v>New</v>
          </cell>
        </row>
        <row r="723"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3">
          <cell r="V723">
            <v>0</v>
          </cell>
        </row>
        <row r="723">
          <cell r="AK723">
            <v>0</v>
          </cell>
        </row>
        <row r="723">
          <cell r="AM723">
            <v>0</v>
          </cell>
        </row>
        <row r="723">
          <cell r="AQ723">
            <v>0</v>
          </cell>
        </row>
        <row r="723">
          <cell r="BD723">
            <v>0</v>
          </cell>
        </row>
        <row r="723">
          <cell r="BF723">
            <v>0</v>
          </cell>
        </row>
        <row r="723">
          <cell r="BL723">
            <v>0</v>
          </cell>
        </row>
        <row r="723">
          <cell r="BN723">
            <v>0</v>
          </cell>
        </row>
        <row r="723"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</row>
        <row r="723">
          <cell r="CJ723">
            <v>0</v>
          </cell>
        </row>
        <row r="724">
          <cell r="B724">
            <v>0</v>
          </cell>
          <cell r="C724">
            <v>0</v>
          </cell>
          <cell r="D724" t="str">
            <v>Active</v>
          </cell>
          <cell r="E724" t="str">
            <v>New</v>
          </cell>
        </row>
        <row r="724"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4">
          <cell r="V724">
            <v>0</v>
          </cell>
        </row>
        <row r="724">
          <cell r="AK724">
            <v>0</v>
          </cell>
        </row>
        <row r="724">
          <cell r="AM724">
            <v>0</v>
          </cell>
        </row>
        <row r="724">
          <cell r="AQ724">
            <v>0</v>
          </cell>
        </row>
        <row r="724">
          <cell r="BD724">
            <v>0</v>
          </cell>
        </row>
        <row r="724">
          <cell r="BF724">
            <v>0</v>
          </cell>
        </row>
        <row r="724">
          <cell r="BL724">
            <v>0</v>
          </cell>
        </row>
        <row r="724">
          <cell r="BN724">
            <v>0</v>
          </cell>
        </row>
        <row r="724"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</row>
        <row r="724">
          <cell r="CJ724">
            <v>0</v>
          </cell>
        </row>
        <row r="725">
          <cell r="B725">
            <v>0</v>
          </cell>
          <cell r="C725">
            <v>0</v>
          </cell>
          <cell r="D725" t="str">
            <v>Active</v>
          </cell>
          <cell r="E725" t="str">
            <v>New</v>
          </cell>
        </row>
        <row r="725"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5">
          <cell r="V725">
            <v>0</v>
          </cell>
        </row>
        <row r="725">
          <cell r="AK725">
            <v>0</v>
          </cell>
        </row>
        <row r="725">
          <cell r="AM725">
            <v>0</v>
          </cell>
        </row>
        <row r="725">
          <cell r="AQ725">
            <v>0</v>
          </cell>
        </row>
        <row r="725">
          <cell r="BD725">
            <v>0</v>
          </cell>
        </row>
        <row r="725">
          <cell r="BF725">
            <v>0</v>
          </cell>
        </row>
        <row r="725">
          <cell r="BL725">
            <v>0</v>
          </cell>
        </row>
        <row r="725">
          <cell r="BN725">
            <v>0</v>
          </cell>
        </row>
        <row r="725"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</row>
        <row r="725">
          <cell r="CJ725">
            <v>0</v>
          </cell>
        </row>
        <row r="726">
          <cell r="B726">
            <v>0</v>
          </cell>
          <cell r="C726">
            <v>0</v>
          </cell>
          <cell r="D726" t="str">
            <v>Active</v>
          </cell>
          <cell r="E726" t="str">
            <v>New</v>
          </cell>
        </row>
        <row r="726"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6">
          <cell r="V726">
            <v>0</v>
          </cell>
        </row>
        <row r="726">
          <cell r="AK726">
            <v>0</v>
          </cell>
        </row>
        <row r="726">
          <cell r="AM726">
            <v>0</v>
          </cell>
        </row>
        <row r="726">
          <cell r="AQ726">
            <v>0</v>
          </cell>
        </row>
        <row r="726">
          <cell r="BD726">
            <v>0</v>
          </cell>
        </row>
        <row r="726">
          <cell r="BF726">
            <v>0</v>
          </cell>
        </row>
        <row r="726">
          <cell r="BL726">
            <v>0</v>
          </cell>
        </row>
        <row r="726">
          <cell r="BN726">
            <v>0</v>
          </cell>
        </row>
        <row r="726"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</row>
        <row r="726">
          <cell r="CJ726">
            <v>0</v>
          </cell>
        </row>
        <row r="727">
          <cell r="B727">
            <v>0</v>
          </cell>
          <cell r="C727">
            <v>0</v>
          </cell>
          <cell r="D727" t="str">
            <v>Active</v>
          </cell>
          <cell r="E727" t="str">
            <v>New</v>
          </cell>
        </row>
        <row r="727"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</row>
        <row r="727">
          <cell r="V727">
            <v>0</v>
          </cell>
        </row>
        <row r="727">
          <cell r="AK727">
            <v>0</v>
          </cell>
        </row>
        <row r="727">
          <cell r="AM727">
            <v>0</v>
          </cell>
        </row>
        <row r="727">
          <cell r="AQ727">
            <v>0</v>
          </cell>
        </row>
        <row r="727">
          <cell r="BD727">
            <v>0</v>
          </cell>
        </row>
        <row r="727">
          <cell r="BF727">
            <v>0</v>
          </cell>
        </row>
        <row r="727">
          <cell r="BL727">
            <v>0</v>
          </cell>
        </row>
        <row r="727">
          <cell r="BN727">
            <v>0</v>
          </cell>
        </row>
        <row r="727"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</row>
        <row r="727">
          <cell r="CJ727">
            <v>0</v>
          </cell>
        </row>
        <row r="728">
          <cell r="B728">
            <v>0</v>
          </cell>
          <cell r="C728">
            <v>0</v>
          </cell>
          <cell r="D728" t="str">
            <v>Active</v>
          </cell>
          <cell r="E728" t="str">
            <v>New</v>
          </cell>
        </row>
        <row r="728"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8">
          <cell r="V728">
            <v>0</v>
          </cell>
        </row>
        <row r="728">
          <cell r="AK728">
            <v>0</v>
          </cell>
        </row>
        <row r="728">
          <cell r="AM728">
            <v>0</v>
          </cell>
        </row>
        <row r="728">
          <cell r="AQ728">
            <v>0</v>
          </cell>
        </row>
        <row r="728">
          <cell r="BD728">
            <v>0</v>
          </cell>
        </row>
        <row r="728">
          <cell r="BF728">
            <v>0</v>
          </cell>
        </row>
        <row r="728">
          <cell r="BL728">
            <v>0</v>
          </cell>
        </row>
        <row r="728">
          <cell r="BN728">
            <v>0</v>
          </cell>
        </row>
        <row r="728"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</row>
        <row r="728">
          <cell r="CJ728">
            <v>0</v>
          </cell>
        </row>
        <row r="729">
          <cell r="B729">
            <v>0</v>
          </cell>
          <cell r="C729">
            <v>0</v>
          </cell>
          <cell r="D729" t="str">
            <v>Active</v>
          </cell>
          <cell r="E729" t="str">
            <v>New</v>
          </cell>
        </row>
        <row r="729"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29">
          <cell r="V729">
            <v>0</v>
          </cell>
        </row>
        <row r="729">
          <cell r="AK729">
            <v>0</v>
          </cell>
        </row>
        <row r="729">
          <cell r="AM729">
            <v>0</v>
          </cell>
        </row>
        <row r="729">
          <cell r="AQ729">
            <v>0</v>
          </cell>
        </row>
        <row r="729">
          <cell r="BD729">
            <v>0</v>
          </cell>
        </row>
        <row r="729">
          <cell r="BF729">
            <v>0</v>
          </cell>
        </row>
        <row r="729">
          <cell r="BL729">
            <v>0</v>
          </cell>
        </row>
        <row r="729">
          <cell r="BN729">
            <v>0</v>
          </cell>
        </row>
        <row r="729"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</row>
        <row r="729">
          <cell r="CJ729">
            <v>0</v>
          </cell>
        </row>
        <row r="730">
          <cell r="B730">
            <v>0</v>
          </cell>
          <cell r="C730">
            <v>0</v>
          </cell>
          <cell r="D730" t="str">
            <v>Active</v>
          </cell>
          <cell r="E730" t="str">
            <v>New</v>
          </cell>
        </row>
        <row r="730"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0">
          <cell r="V730">
            <v>0</v>
          </cell>
        </row>
        <row r="730">
          <cell r="AK730">
            <v>0</v>
          </cell>
        </row>
        <row r="730">
          <cell r="AM730">
            <v>0</v>
          </cell>
        </row>
        <row r="730">
          <cell r="AQ730">
            <v>0</v>
          </cell>
        </row>
        <row r="730">
          <cell r="BD730">
            <v>0</v>
          </cell>
        </row>
        <row r="730">
          <cell r="BF730">
            <v>0</v>
          </cell>
        </row>
        <row r="730">
          <cell r="BL730">
            <v>0</v>
          </cell>
        </row>
        <row r="730">
          <cell r="BN730">
            <v>0</v>
          </cell>
        </row>
        <row r="730"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</row>
        <row r="730">
          <cell r="CJ730">
            <v>0</v>
          </cell>
        </row>
        <row r="731">
          <cell r="B731">
            <v>0</v>
          </cell>
          <cell r="C731">
            <v>0</v>
          </cell>
          <cell r="D731" t="str">
            <v>Active</v>
          </cell>
          <cell r="E731" t="str">
            <v>New</v>
          </cell>
        </row>
        <row r="731"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1">
          <cell r="V731">
            <v>0</v>
          </cell>
        </row>
        <row r="731">
          <cell r="AK731">
            <v>0</v>
          </cell>
        </row>
        <row r="731">
          <cell r="AM731">
            <v>0</v>
          </cell>
        </row>
        <row r="731">
          <cell r="AQ731">
            <v>0</v>
          </cell>
        </row>
        <row r="731">
          <cell r="BD731">
            <v>0</v>
          </cell>
        </row>
        <row r="731">
          <cell r="BF731">
            <v>0</v>
          </cell>
        </row>
        <row r="731">
          <cell r="BL731">
            <v>0</v>
          </cell>
        </row>
        <row r="731">
          <cell r="BN731">
            <v>0</v>
          </cell>
        </row>
        <row r="731"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</row>
        <row r="731">
          <cell r="CJ731">
            <v>0</v>
          </cell>
        </row>
        <row r="732">
          <cell r="B732">
            <v>0</v>
          </cell>
          <cell r="C732">
            <v>0</v>
          </cell>
          <cell r="D732" t="str">
            <v>Active</v>
          </cell>
          <cell r="E732" t="str">
            <v>New</v>
          </cell>
        </row>
        <row r="732"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</row>
        <row r="732">
          <cell r="V732">
            <v>0</v>
          </cell>
        </row>
        <row r="732">
          <cell r="AK732">
            <v>0</v>
          </cell>
        </row>
        <row r="732">
          <cell r="AM732">
            <v>0</v>
          </cell>
        </row>
        <row r="732">
          <cell r="AQ732">
            <v>0</v>
          </cell>
        </row>
        <row r="732">
          <cell r="BD732">
            <v>0</v>
          </cell>
        </row>
        <row r="732">
          <cell r="BF732">
            <v>0</v>
          </cell>
        </row>
        <row r="732">
          <cell r="BL732">
            <v>0</v>
          </cell>
        </row>
        <row r="732">
          <cell r="BN732">
            <v>0</v>
          </cell>
        </row>
        <row r="732"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</row>
        <row r="732">
          <cell r="CJ732">
            <v>0</v>
          </cell>
        </row>
        <row r="733">
          <cell r="B733">
            <v>0</v>
          </cell>
          <cell r="C733">
            <v>0</v>
          </cell>
          <cell r="D733" t="str">
            <v>Active</v>
          </cell>
          <cell r="E733" t="str">
            <v>New</v>
          </cell>
        </row>
        <row r="733"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</row>
        <row r="733">
          <cell r="V733">
            <v>0</v>
          </cell>
        </row>
        <row r="733">
          <cell r="AK733">
            <v>0</v>
          </cell>
        </row>
        <row r="733">
          <cell r="AM733">
            <v>0</v>
          </cell>
        </row>
        <row r="733">
          <cell r="AQ733">
            <v>0</v>
          </cell>
        </row>
        <row r="733">
          <cell r="BD733">
            <v>0</v>
          </cell>
        </row>
        <row r="733">
          <cell r="BF733">
            <v>0</v>
          </cell>
        </row>
        <row r="733">
          <cell r="BL733">
            <v>0</v>
          </cell>
        </row>
        <row r="733">
          <cell r="BN733">
            <v>0</v>
          </cell>
        </row>
        <row r="733"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</row>
        <row r="733">
          <cell r="CJ733">
            <v>0</v>
          </cell>
        </row>
        <row r="734">
          <cell r="B734">
            <v>0</v>
          </cell>
          <cell r="C734">
            <v>0</v>
          </cell>
          <cell r="D734" t="str">
            <v>Active</v>
          </cell>
          <cell r="E734" t="str">
            <v>New</v>
          </cell>
        </row>
        <row r="734"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</row>
        <row r="734">
          <cell r="V734">
            <v>0</v>
          </cell>
        </row>
        <row r="734">
          <cell r="AK734">
            <v>0</v>
          </cell>
        </row>
        <row r="734">
          <cell r="AM734">
            <v>0</v>
          </cell>
        </row>
        <row r="734">
          <cell r="AQ734">
            <v>0</v>
          </cell>
        </row>
        <row r="734">
          <cell r="BD734">
            <v>0</v>
          </cell>
        </row>
        <row r="734">
          <cell r="BF734">
            <v>0</v>
          </cell>
        </row>
        <row r="734">
          <cell r="BL734">
            <v>0</v>
          </cell>
        </row>
        <row r="734">
          <cell r="BN734">
            <v>0</v>
          </cell>
        </row>
        <row r="734"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</row>
        <row r="734">
          <cell r="CJ734">
            <v>0</v>
          </cell>
        </row>
        <row r="735">
          <cell r="B735">
            <v>0</v>
          </cell>
          <cell r="C735">
            <v>0</v>
          </cell>
          <cell r="D735" t="str">
            <v>Active</v>
          </cell>
          <cell r="E735" t="str">
            <v>New</v>
          </cell>
        </row>
        <row r="735"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</row>
        <row r="735">
          <cell r="V735">
            <v>0</v>
          </cell>
        </row>
        <row r="735">
          <cell r="AK735">
            <v>0</v>
          </cell>
        </row>
        <row r="735">
          <cell r="AM735">
            <v>0</v>
          </cell>
        </row>
        <row r="735">
          <cell r="AQ735">
            <v>0</v>
          </cell>
        </row>
        <row r="735">
          <cell r="BD735">
            <v>0</v>
          </cell>
        </row>
        <row r="735">
          <cell r="BF735">
            <v>0</v>
          </cell>
        </row>
        <row r="735">
          <cell r="BL735">
            <v>0</v>
          </cell>
        </row>
        <row r="735">
          <cell r="BN735">
            <v>0</v>
          </cell>
        </row>
        <row r="735"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</row>
        <row r="735">
          <cell r="CJ735">
            <v>0</v>
          </cell>
        </row>
        <row r="736">
          <cell r="B736">
            <v>0</v>
          </cell>
          <cell r="C736">
            <v>0</v>
          </cell>
          <cell r="D736" t="str">
            <v>Active</v>
          </cell>
          <cell r="E736" t="str">
            <v>New</v>
          </cell>
        </row>
        <row r="736"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</row>
        <row r="736">
          <cell r="V736">
            <v>0</v>
          </cell>
        </row>
        <row r="736">
          <cell r="AK736">
            <v>0</v>
          </cell>
        </row>
        <row r="736">
          <cell r="AM736">
            <v>0</v>
          </cell>
        </row>
        <row r="736">
          <cell r="AQ736">
            <v>0</v>
          </cell>
        </row>
        <row r="736">
          <cell r="BD736">
            <v>0</v>
          </cell>
        </row>
        <row r="736">
          <cell r="BF736">
            <v>0</v>
          </cell>
        </row>
        <row r="736">
          <cell r="BL736">
            <v>0</v>
          </cell>
        </row>
        <row r="736">
          <cell r="BN736">
            <v>0</v>
          </cell>
        </row>
        <row r="736"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0</v>
          </cell>
          <cell r="CH736">
            <v>0</v>
          </cell>
        </row>
        <row r="736">
          <cell r="CJ736">
            <v>0</v>
          </cell>
        </row>
        <row r="737">
          <cell r="B737">
            <v>0</v>
          </cell>
          <cell r="C737">
            <v>0</v>
          </cell>
          <cell r="D737" t="str">
            <v>Active</v>
          </cell>
          <cell r="E737" t="str">
            <v>New</v>
          </cell>
        </row>
        <row r="737"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7">
          <cell r="V737">
            <v>0</v>
          </cell>
        </row>
        <row r="737">
          <cell r="AK737">
            <v>0</v>
          </cell>
        </row>
        <row r="737">
          <cell r="AM737">
            <v>0</v>
          </cell>
        </row>
        <row r="737">
          <cell r="AQ737">
            <v>0</v>
          </cell>
        </row>
        <row r="737">
          <cell r="BD737">
            <v>0</v>
          </cell>
        </row>
        <row r="737">
          <cell r="BF737">
            <v>0</v>
          </cell>
        </row>
        <row r="737">
          <cell r="BL737">
            <v>0</v>
          </cell>
        </row>
        <row r="737">
          <cell r="BN737">
            <v>0</v>
          </cell>
        </row>
        <row r="737"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0</v>
          </cell>
          <cell r="CH737">
            <v>0</v>
          </cell>
        </row>
        <row r="737">
          <cell r="CJ737">
            <v>0</v>
          </cell>
        </row>
        <row r="738">
          <cell r="B738">
            <v>0</v>
          </cell>
          <cell r="C738">
            <v>0</v>
          </cell>
          <cell r="D738" t="str">
            <v>Active</v>
          </cell>
          <cell r="E738" t="str">
            <v>New</v>
          </cell>
        </row>
        <row r="738"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</row>
        <row r="738">
          <cell r="V738">
            <v>0</v>
          </cell>
        </row>
        <row r="738">
          <cell r="AK738">
            <v>0</v>
          </cell>
        </row>
        <row r="738">
          <cell r="AM738">
            <v>0</v>
          </cell>
        </row>
        <row r="738">
          <cell r="AQ738">
            <v>0</v>
          </cell>
        </row>
        <row r="738">
          <cell r="BD738">
            <v>0</v>
          </cell>
        </row>
        <row r="738">
          <cell r="BF738">
            <v>0</v>
          </cell>
        </row>
        <row r="738">
          <cell r="BL738">
            <v>0</v>
          </cell>
        </row>
        <row r="738">
          <cell r="BN738">
            <v>0</v>
          </cell>
        </row>
        <row r="738"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</row>
        <row r="738">
          <cell r="CJ738">
            <v>0</v>
          </cell>
        </row>
        <row r="739">
          <cell r="B739">
            <v>0</v>
          </cell>
          <cell r="C739">
            <v>0</v>
          </cell>
          <cell r="D739" t="str">
            <v>Active</v>
          </cell>
          <cell r="E739" t="str">
            <v>New</v>
          </cell>
        </row>
        <row r="739"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39">
          <cell r="V739">
            <v>0</v>
          </cell>
        </row>
        <row r="739">
          <cell r="AK739">
            <v>0</v>
          </cell>
        </row>
        <row r="739">
          <cell r="AM739">
            <v>0</v>
          </cell>
        </row>
        <row r="739">
          <cell r="AQ739">
            <v>0</v>
          </cell>
        </row>
        <row r="739">
          <cell r="BD739">
            <v>0</v>
          </cell>
        </row>
        <row r="739">
          <cell r="BF739">
            <v>0</v>
          </cell>
        </row>
        <row r="739">
          <cell r="BL739">
            <v>0</v>
          </cell>
        </row>
        <row r="739">
          <cell r="BN739">
            <v>0</v>
          </cell>
        </row>
        <row r="739"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</row>
        <row r="739">
          <cell r="CJ739">
            <v>0</v>
          </cell>
        </row>
        <row r="740">
          <cell r="B740">
            <v>0</v>
          </cell>
          <cell r="C740">
            <v>0</v>
          </cell>
          <cell r="D740" t="str">
            <v>Active</v>
          </cell>
          <cell r="E740" t="str">
            <v>New</v>
          </cell>
        </row>
        <row r="740"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0">
          <cell r="V740">
            <v>0</v>
          </cell>
        </row>
        <row r="740">
          <cell r="AK740">
            <v>0</v>
          </cell>
        </row>
        <row r="740">
          <cell r="AM740">
            <v>0</v>
          </cell>
        </row>
        <row r="740">
          <cell r="AQ740">
            <v>0</v>
          </cell>
        </row>
        <row r="740">
          <cell r="BD740">
            <v>0</v>
          </cell>
        </row>
        <row r="740">
          <cell r="BF740">
            <v>0</v>
          </cell>
        </row>
        <row r="740">
          <cell r="BL740">
            <v>0</v>
          </cell>
        </row>
        <row r="740">
          <cell r="BN740">
            <v>0</v>
          </cell>
        </row>
        <row r="740"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</row>
        <row r="740">
          <cell r="CJ740">
            <v>0</v>
          </cell>
        </row>
        <row r="741">
          <cell r="B741">
            <v>0</v>
          </cell>
          <cell r="C741">
            <v>0</v>
          </cell>
          <cell r="D741" t="str">
            <v>Active</v>
          </cell>
          <cell r="E741" t="str">
            <v>New</v>
          </cell>
        </row>
        <row r="741"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1">
          <cell r="V741">
            <v>0</v>
          </cell>
        </row>
        <row r="741">
          <cell r="AK741">
            <v>0</v>
          </cell>
        </row>
        <row r="741">
          <cell r="AM741">
            <v>0</v>
          </cell>
        </row>
        <row r="741">
          <cell r="AQ741">
            <v>0</v>
          </cell>
        </row>
        <row r="741">
          <cell r="BD741">
            <v>0</v>
          </cell>
        </row>
        <row r="741">
          <cell r="BF741">
            <v>0</v>
          </cell>
        </row>
        <row r="741">
          <cell r="BL741">
            <v>0</v>
          </cell>
        </row>
        <row r="741">
          <cell r="BN741">
            <v>0</v>
          </cell>
        </row>
        <row r="741"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</row>
        <row r="741">
          <cell r="CJ741">
            <v>0</v>
          </cell>
        </row>
        <row r="742">
          <cell r="B742">
            <v>0</v>
          </cell>
          <cell r="C742">
            <v>0</v>
          </cell>
          <cell r="D742" t="str">
            <v>Active</v>
          </cell>
          <cell r="E742" t="str">
            <v>New</v>
          </cell>
        </row>
        <row r="742"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2">
          <cell r="V742">
            <v>0</v>
          </cell>
        </row>
        <row r="742">
          <cell r="AK742">
            <v>0</v>
          </cell>
        </row>
        <row r="742">
          <cell r="AM742">
            <v>0</v>
          </cell>
        </row>
        <row r="742">
          <cell r="AQ742">
            <v>0</v>
          </cell>
        </row>
        <row r="742">
          <cell r="BD742">
            <v>0</v>
          </cell>
        </row>
        <row r="742">
          <cell r="BF742">
            <v>0</v>
          </cell>
        </row>
        <row r="742">
          <cell r="BL742">
            <v>0</v>
          </cell>
        </row>
        <row r="742">
          <cell r="BN742">
            <v>0</v>
          </cell>
        </row>
        <row r="742"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</row>
        <row r="742">
          <cell r="CJ742">
            <v>0</v>
          </cell>
        </row>
        <row r="743">
          <cell r="B743">
            <v>0</v>
          </cell>
          <cell r="C743">
            <v>0</v>
          </cell>
          <cell r="D743" t="str">
            <v>Active</v>
          </cell>
          <cell r="E743" t="str">
            <v>New</v>
          </cell>
        </row>
        <row r="743"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3">
          <cell r="V743">
            <v>0</v>
          </cell>
        </row>
        <row r="743">
          <cell r="AK743">
            <v>0</v>
          </cell>
        </row>
        <row r="743">
          <cell r="AM743">
            <v>0</v>
          </cell>
        </row>
        <row r="743">
          <cell r="AQ743">
            <v>0</v>
          </cell>
        </row>
        <row r="743">
          <cell r="BD743">
            <v>0</v>
          </cell>
        </row>
        <row r="743">
          <cell r="BF743">
            <v>0</v>
          </cell>
        </row>
        <row r="743">
          <cell r="BL743">
            <v>0</v>
          </cell>
        </row>
        <row r="743">
          <cell r="BN743">
            <v>0</v>
          </cell>
        </row>
        <row r="743"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</row>
        <row r="743">
          <cell r="CJ743">
            <v>0</v>
          </cell>
        </row>
        <row r="744">
          <cell r="B744">
            <v>0</v>
          </cell>
          <cell r="C744">
            <v>0</v>
          </cell>
          <cell r="D744" t="str">
            <v>Active</v>
          </cell>
          <cell r="E744" t="str">
            <v>New</v>
          </cell>
        </row>
        <row r="744"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4">
          <cell r="V744">
            <v>0</v>
          </cell>
        </row>
        <row r="744">
          <cell r="AK744">
            <v>0</v>
          </cell>
        </row>
        <row r="744">
          <cell r="AM744">
            <v>0</v>
          </cell>
        </row>
        <row r="744">
          <cell r="AQ744">
            <v>0</v>
          </cell>
        </row>
        <row r="744">
          <cell r="BD744">
            <v>0</v>
          </cell>
        </row>
        <row r="744">
          <cell r="BF744">
            <v>0</v>
          </cell>
        </row>
        <row r="744">
          <cell r="BL744">
            <v>0</v>
          </cell>
        </row>
        <row r="744">
          <cell r="BN744">
            <v>0</v>
          </cell>
        </row>
        <row r="744"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</row>
        <row r="744">
          <cell r="CJ744">
            <v>0</v>
          </cell>
        </row>
        <row r="745">
          <cell r="B745">
            <v>0</v>
          </cell>
          <cell r="C745">
            <v>0</v>
          </cell>
          <cell r="D745" t="str">
            <v>Active</v>
          </cell>
          <cell r="E745" t="str">
            <v>New</v>
          </cell>
        </row>
        <row r="745"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5">
          <cell r="V745">
            <v>0</v>
          </cell>
        </row>
        <row r="745">
          <cell r="AK745">
            <v>0</v>
          </cell>
        </row>
        <row r="745">
          <cell r="AM745">
            <v>0</v>
          </cell>
        </row>
        <row r="745">
          <cell r="AQ745">
            <v>0</v>
          </cell>
        </row>
        <row r="745">
          <cell r="BD745">
            <v>0</v>
          </cell>
        </row>
        <row r="745">
          <cell r="BF745">
            <v>0</v>
          </cell>
        </row>
        <row r="745">
          <cell r="BL745">
            <v>0</v>
          </cell>
        </row>
        <row r="745">
          <cell r="BN745">
            <v>0</v>
          </cell>
        </row>
        <row r="745"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0</v>
          </cell>
          <cell r="CH745">
            <v>0</v>
          </cell>
        </row>
        <row r="745">
          <cell r="CJ745">
            <v>0</v>
          </cell>
        </row>
        <row r="746">
          <cell r="B746">
            <v>0</v>
          </cell>
          <cell r="C746">
            <v>0</v>
          </cell>
          <cell r="D746" t="str">
            <v>Active</v>
          </cell>
          <cell r="E746" t="str">
            <v>New</v>
          </cell>
        </row>
        <row r="746"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6">
          <cell r="V746">
            <v>0</v>
          </cell>
        </row>
        <row r="746">
          <cell r="AK746">
            <v>0</v>
          </cell>
        </row>
        <row r="746">
          <cell r="AM746">
            <v>0</v>
          </cell>
        </row>
        <row r="746">
          <cell r="AQ746">
            <v>0</v>
          </cell>
        </row>
        <row r="746">
          <cell r="BD746">
            <v>0</v>
          </cell>
        </row>
        <row r="746">
          <cell r="BF746">
            <v>0</v>
          </cell>
        </row>
        <row r="746">
          <cell r="BL746">
            <v>0</v>
          </cell>
        </row>
        <row r="746">
          <cell r="BN746">
            <v>0</v>
          </cell>
        </row>
        <row r="746"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</row>
        <row r="746">
          <cell r="CJ746">
            <v>0</v>
          </cell>
        </row>
        <row r="747">
          <cell r="B747">
            <v>0</v>
          </cell>
          <cell r="C747">
            <v>0</v>
          </cell>
          <cell r="D747" t="str">
            <v>Active</v>
          </cell>
          <cell r="E747" t="str">
            <v>New</v>
          </cell>
        </row>
        <row r="747"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7">
          <cell r="V747">
            <v>0</v>
          </cell>
        </row>
        <row r="747">
          <cell r="AK747">
            <v>0</v>
          </cell>
        </row>
        <row r="747">
          <cell r="AM747">
            <v>0</v>
          </cell>
        </row>
        <row r="747">
          <cell r="AQ747">
            <v>0</v>
          </cell>
        </row>
        <row r="747">
          <cell r="BD747">
            <v>0</v>
          </cell>
        </row>
        <row r="747">
          <cell r="BF747">
            <v>0</v>
          </cell>
        </row>
        <row r="747">
          <cell r="BL747">
            <v>0</v>
          </cell>
        </row>
        <row r="747">
          <cell r="BN747">
            <v>0</v>
          </cell>
        </row>
        <row r="747"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</row>
        <row r="747">
          <cell r="CJ747">
            <v>0</v>
          </cell>
        </row>
        <row r="748">
          <cell r="B748">
            <v>0</v>
          </cell>
          <cell r="C748">
            <v>0</v>
          </cell>
          <cell r="D748" t="str">
            <v>Active</v>
          </cell>
          <cell r="E748" t="str">
            <v>New</v>
          </cell>
        </row>
        <row r="748"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8">
          <cell r="V748">
            <v>0</v>
          </cell>
        </row>
        <row r="748">
          <cell r="AK748">
            <v>0</v>
          </cell>
        </row>
        <row r="748">
          <cell r="AM748">
            <v>0</v>
          </cell>
        </row>
        <row r="748">
          <cell r="AQ748">
            <v>0</v>
          </cell>
        </row>
        <row r="748">
          <cell r="BD748">
            <v>0</v>
          </cell>
        </row>
        <row r="748">
          <cell r="BF748">
            <v>0</v>
          </cell>
        </row>
        <row r="748">
          <cell r="BL748">
            <v>0</v>
          </cell>
        </row>
        <row r="748">
          <cell r="BN748">
            <v>0</v>
          </cell>
        </row>
        <row r="748"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</row>
        <row r="748">
          <cell r="CJ748">
            <v>0</v>
          </cell>
        </row>
        <row r="749">
          <cell r="B749">
            <v>0</v>
          </cell>
          <cell r="C749">
            <v>0</v>
          </cell>
          <cell r="D749" t="str">
            <v>Active</v>
          </cell>
          <cell r="E749" t="str">
            <v>New</v>
          </cell>
        </row>
        <row r="749"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49">
          <cell r="V749">
            <v>0</v>
          </cell>
        </row>
        <row r="749">
          <cell r="AK749">
            <v>0</v>
          </cell>
        </row>
        <row r="749">
          <cell r="AM749">
            <v>0</v>
          </cell>
        </row>
        <row r="749">
          <cell r="AQ749">
            <v>0</v>
          </cell>
        </row>
        <row r="749">
          <cell r="BD749">
            <v>0</v>
          </cell>
        </row>
        <row r="749">
          <cell r="BF749">
            <v>0</v>
          </cell>
        </row>
        <row r="749">
          <cell r="BL749">
            <v>0</v>
          </cell>
        </row>
        <row r="749">
          <cell r="BN749">
            <v>0</v>
          </cell>
        </row>
        <row r="749"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</row>
        <row r="749">
          <cell r="CJ749">
            <v>0</v>
          </cell>
        </row>
        <row r="750">
          <cell r="B750">
            <v>0</v>
          </cell>
          <cell r="C750">
            <v>0</v>
          </cell>
          <cell r="D750" t="str">
            <v>Active</v>
          </cell>
          <cell r="E750" t="str">
            <v>New</v>
          </cell>
        </row>
        <row r="750"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0">
          <cell r="V750">
            <v>0</v>
          </cell>
        </row>
        <row r="750">
          <cell r="AK750">
            <v>0</v>
          </cell>
        </row>
        <row r="750">
          <cell r="AM750">
            <v>0</v>
          </cell>
        </row>
        <row r="750">
          <cell r="AQ750">
            <v>0</v>
          </cell>
        </row>
        <row r="750">
          <cell r="BD750">
            <v>0</v>
          </cell>
        </row>
        <row r="750">
          <cell r="BF750">
            <v>0</v>
          </cell>
        </row>
        <row r="750">
          <cell r="BL750">
            <v>0</v>
          </cell>
        </row>
        <row r="750">
          <cell r="BN750">
            <v>0</v>
          </cell>
        </row>
        <row r="750"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</row>
        <row r="750">
          <cell r="CJ750">
            <v>0</v>
          </cell>
        </row>
        <row r="751">
          <cell r="B751">
            <v>0</v>
          </cell>
          <cell r="C751">
            <v>0</v>
          </cell>
          <cell r="D751" t="str">
            <v>Active</v>
          </cell>
          <cell r="E751" t="str">
            <v>New</v>
          </cell>
        </row>
        <row r="751"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</row>
        <row r="751">
          <cell r="V751">
            <v>0</v>
          </cell>
        </row>
        <row r="751">
          <cell r="AK751">
            <v>0</v>
          </cell>
        </row>
        <row r="751">
          <cell r="AM751">
            <v>0</v>
          </cell>
        </row>
        <row r="751">
          <cell r="AQ751">
            <v>0</v>
          </cell>
        </row>
        <row r="751">
          <cell r="BD751">
            <v>0</v>
          </cell>
        </row>
        <row r="751">
          <cell r="BF751">
            <v>0</v>
          </cell>
        </row>
        <row r="751">
          <cell r="BL751">
            <v>0</v>
          </cell>
        </row>
        <row r="751">
          <cell r="BN751">
            <v>0</v>
          </cell>
        </row>
        <row r="751"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</row>
        <row r="751">
          <cell r="CJ751">
            <v>0</v>
          </cell>
        </row>
        <row r="752">
          <cell r="B752">
            <v>0</v>
          </cell>
          <cell r="C752">
            <v>0</v>
          </cell>
          <cell r="D752" t="str">
            <v>Active</v>
          </cell>
          <cell r="E752" t="str">
            <v>New</v>
          </cell>
        </row>
        <row r="752"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</row>
        <row r="752">
          <cell r="V752">
            <v>0</v>
          </cell>
        </row>
        <row r="752">
          <cell r="AK752">
            <v>0</v>
          </cell>
        </row>
        <row r="752">
          <cell r="AM752">
            <v>0</v>
          </cell>
        </row>
        <row r="752">
          <cell r="AQ752">
            <v>0</v>
          </cell>
        </row>
        <row r="752">
          <cell r="BD752">
            <v>0</v>
          </cell>
        </row>
        <row r="752">
          <cell r="BF752">
            <v>0</v>
          </cell>
        </row>
        <row r="752">
          <cell r="BL752">
            <v>0</v>
          </cell>
        </row>
        <row r="752">
          <cell r="BN752">
            <v>0</v>
          </cell>
        </row>
        <row r="752"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</row>
        <row r="752">
          <cell r="CJ752">
            <v>0</v>
          </cell>
        </row>
        <row r="753">
          <cell r="B753">
            <v>0</v>
          </cell>
          <cell r="C753">
            <v>0</v>
          </cell>
          <cell r="D753" t="str">
            <v>Active</v>
          </cell>
          <cell r="E753" t="str">
            <v>New</v>
          </cell>
        </row>
        <row r="753"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</row>
        <row r="753">
          <cell r="V753">
            <v>0</v>
          </cell>
        </row>
        <row r="753">
          <cell r="AK753">
            <v>0</v>
          </cell>
        </row>
        <row r="753">
          <cell r="AM753">
            <v>0</v>
          </cell>
        </row>
        <row r="753">
          <cell r="AQ753">
            <v>0</v>
          </cell>
        </row>
        <row r="753">
          <cell r="BD753">
            <v>0</v>
          </cell>
        </row>
        <row r="753">
          <cell r="BF753">
            <v>0</v>
          </cell>
        </row>
        <row r="753">
          <cell r="BL753">
            <v>0</v>
          </cell>
        </row>
        <row r="753">
          <cell r="BN753">
            <v>0</v>
          </cell>
        </row>
        <row r="753"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0</v>
          </cell>
        </row>
        <row r="753">
          <cell r="CJ753">
            <v>0</v>
          </cell>
        </row>
        <row r="754">
          <cell r="B754">
            <v>0</v>
          </cell>
          <cell r="C754">
            <v>0</v>
          </cell>
          <cell r="D754" t="str">
            <v>Active</v>
          </cell>
          <cell r="E754" t="str">
            <v>New</v>
          </cell>
        </row>
        <row r="754"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4">
          <cell r="V754">
            <v>0</v>
          </cell>
        </row>
        <row r="754">
          <cell r="AK754">
            <v>0</v>
          </cell>
        </row>
        <row r="754">
          <cell r="AM754">
            <v>0</v>
          </cell>
        </row>
        <row r="754">
          <cell r="AQ754">
            <v>0</v>
          </cell>
        </row>
        <row r="754">
          <cell r="BD754">
            <v>0</v>
          </cell>
        </row>
        <row r="754">
          <cell r="BF754">
            <v>0</v>
          </cell>
        </row>
        <row r="754">
          <cell r="BL754">
            <v>0</v>
          </cell>
        </row>
        <row r="754">
          <cell r="BN754">
            <v>0</v>
          </cell>
        </row>
        <row r="754"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0</v>
          </cell>
        </row>
        <row r="754">
          <cell r="CJ754">
            <v>0</v>
          </cell>
        </row>
        <row r="755">
          <cell r="B755">
            <v>0</v>
          </cell>
          <cell r="C755">
            <v>0</v>
          </cell>
          <cell r="D755" t="str">
            <v>Active</v>
          </cell>
          <cell r="E755" t="str">
            <v>New</v>
          </cell>
        </row>
        <row r="755"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</row>
        <row r="755">
          <cell r="V755">
            <v>0</v>
          </cell>
        </row>
        <row r="755">
          <cell r="AK755">
            <v>0</v>
          </cell>
        </row>
        <row r="755">
          <cell r="AM755">
            <v>0</v>
          </cell>
        </row>
        <row r="755">
          <cell r="AQ755">
            <v>0</v>
          </cell>
        </row>
        <row r="755">
          <cell r="BD755">
            <v>0</v>
          </cell>
        </row>
        <row r="755">
          <cell r="BF755">
            <v>0</v>
          </cell>
        </row>
        <row r="755">
          <cell r="BL755">
            <v>0</v>
          </cell>
        </row>
        <row r="755">
          <cell r="BN755">
            <v>0</v>
          </cell>
        </row>
        <row r="755"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</row>
        <row r="755">
          <cell r="CJ755">
            <v>0</v>
          </cell>
        </row>
        <row r="756">
          <cell r="B756">
            <v>0</v>
          </cell>
          <cell r="C756">
            <v>0</v>
          </cell>
          <cell r="D756" t="str">
            <v>Active</v>
          </cell>
          <cell r="E756" t="str">
            <v>New</v>
          </cell>
        </row>
        <row r="756"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</row>
        <row r="756">
          <cell r="V756">
            <v>0</v>
          </cell>
        </row>
        <row r="756">
          <cell r="AK756">
            <v>0</v>
          </cell>
        </row>
        <row r="756">
          <cell r="AM756">
            <v>0</v>
          </cell>
        </row>
        <row r="756">
          <cell r="AQ756">
            <v>0</v>
          </cell>
        </row>
        <row r="756">
          <cell r="BD756">
            <v>0</v>
          </cell>
        </row>
        <row r="756">
          <cell r="BF756">
            <v>0</v>
          </cell>
        </row>
        <row r="756">
          <cell r="BL756">
            <v>0</v>
          </cell>
        </row>
        <row r="756">
          <cell r="BN756">
            <v>0</v>
          </cell>
        </row>
        <row r="756"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</row>
        <row r="756">
          <cell r="CJ756">
            <v>0</v>
          </cell>
        </row>
        <row r="757">
          <cell r="B757">
            <v>0</v>
          </cell>
          <cell r="C757">
            <v>0</v>
          </cell>
          <cell r="D757" t="str">
            <v>Active</v>
          </cell>
          <cell r="E757" t="str">
            <v>New</v>
          </cell>
        </row>
        <row r="757"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7">
          <cell r="V757">
            <v>0</v>
          </cell>
        </row>
        <row r="757">
          <cell r="AK757">
            <v>0</v>
          </cell>
        </row>
        <row r="757">
          <cell r="AM757">
            <v>0</v>
          </cell>
        </row>
        <row r="757">
          <cell r="AQ757">
            <v>0</v>
          </cell>
        </row>
        <row r="757">
          <cell r="BD757">
            <v>0</v>
          </cell>
        </row>
        <row r="757">
          <cell r="BF757">
            <v>0</v>
          </cell>
        </row>
        <row r="757">
          <cell r="BL757">
            <v>0</v>
          </cell>
        </row>
        <row r="757">
          <cell r="BN757">
            <v>0</v>
          </cell>
        </row>
        <row r="757"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</row>
        <row r="757">
          <cell r="CJ757">
            <v>0</v>
          </cell>
        </row>
        <row r="758">
          <cell r="B758">
            <v>0</v>
          </cell>
          <cell r="C758">
            <v>0</v>
          </cell>
          <cell r="D758" t="str">
            <v>Active</v>
          </cell>
          <cell r="E758" t="str">
            <v>New</v>
          </cell>
        </row>
        <row r="758"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</row>
        <row r="758">
          <cell r="V758">
            <v>0</v>
          </cell>
        </row>
        <row r="758">
          <cell r="AK758">
            <v>0</v>
          </cell>
        </row>
        <row r="758">
          <cell r="AM758">
            <v>0</v>
          </cell>
        </row>
        <row r="758">
          <cell r="AQ758">
            <v>0</v>
          </cell>
        </row>
        <row r="758">
          <cell r="BD758">
            <v>0</v>
          </cell>
        </row>
        <row r="758">
          <cell r="BF758">
            <v>0</v>
          </cell>
        </row>
        <row r="758">
          <cell r="BL758">
            <v>0</v>
          </cell>
        </row>
        <row r="758">
          <cell r="BN758">
            <v>0</v>
          </cell>
        </row>
        <row r="758"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</row>
        <row r="758">
          <cell r="CJ758">
            <v>0</v>
          </cell>
        </row>
        <row r="759">
          <cell r="B759">
            <v>0</v>
          </cell>
          <cell r="C759">
            <v>0</v>
          </cell>
          <cell r="D759" t="str">
            <v>Active</v>
          </cell>
          <cell r="E759" t="str">
            <v>New</v>
          </cell>
        </row>
        <row r="759"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</row>
        <row r="759">
          <cell r="V759">
            <v>0</v>
          </cell>
        </row>
        <row r="759">
          <cell r="AK759">
            <v>0</v>
          </cell>
        </row>
        <row r="759">
          <cell r="AM759">
            <v>0</v>
          </cell>
        </row>
        <row r="759">
          <cell r="AQ759">
            <v>0</v>
          </cell>
        </row>
        <row r="759">
          <cell r="BD759">
            <v>0</v>
          </cell>
        </row>
        <row r="759">
          <cell r="BF759">
            <v>0</v>
          </cell>
        </row>
        <row r="759">
          <cell r="BL759">
            <v>0</v>
          </cell>
        </row>
        <row r="759">
          <cell r="BN759">
            <v>0</v>
          </cell>
        </row>
        <row r="759"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</row>
        <row r="759">
          <cell r="CJ759">
            <v>0</v>
          </cell>
        </row>
        <row r="760">
          <cell r="B760">
            <v>0</v>
          </cell>
          <cell r="C760">
            <v>0</v>
          </cell>
          <cell r="D760" t="str">
            <v>Active</v>
          </cell>
          <cell r="E760" t="str">
            <v>New</v>
          </cell>
        </row>
        <row r="760"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0">
          <cell r="V760">
            <v>0</v>
          </cell>
        </row>
        <row r="760">
          <cell r="AK760">
            <v>0</v>
          </cell>
        </row>
        <row r="760">
          <cell r="AM760">
            <v>0</v>
          </cell>
        </row>
        <row r="760">
          <cell r="AQ760">
            <v>0</v>
          </cell>
        </row>
        <row r="760">
          <cell r="BD760">
            <v>0</v>
          </cell>
        </row>
        <row r="760">
          <cell r="BF760">
            <v>0</v>
          </cell>
        </row>
        <row r="760">
          <cell r="BL760">
            <v>0</v>
          </cell>
        </row>
        <row r="760">
          <cell r="BN760">
            <v>0</v>
          </cell>
        </row>
        <row r="760"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</row>
        <row r="760">
          <cell r="CJ760">
            <v>0</v>
          </cell>
        </row>
        <row r="761">
          <cell r="B761">
            <v>0</v>
          </cell>
          <cell r="C761">
            <v>0</v>
          </cell>
          <cell r="D761" t="str">
            <v>Active</v>
          </cell>
          <cell r="E761" t="str">
            <v>New</v>
          </cell>
        </row>
        <row r="761"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</row>
        <row r="761">
          <cell r="V761">
            <v>0</v>
          </cell>
        </row>
        <row r="761">
          <cell r="AK761">
            <v>0</v>
          </cell>
        </row>
        <row r="761">
          <cell r="AM761">
            <v>0</v>
          </cell>
        </row>
        <row r="761">
          <cell r="AQ761">
            <v>0</v>
          </cell>
        </row>
        <row r="761">
          <cell r="BD761">
            <v>0</v>
          </cell>
        </row>
        <row r="761">
          <cell r="BF761">
            <v>0</v>
          </cell>
        </row>
        <row r="761">
          <cell r="BL761">
            <v>0</v>
          </cell>
        </row>
        <row r="761">
          <cell r="BN761">
            <v>0</v>
          </cell>
        </row>
        <row r="761"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0</v>
          </cell>
        </row>
        <row r="761">
          <cell r="CJ761">
            <v>0</v>
          </cell>
        </row>
        <row r="762">
          <cell r="B762">
            <v>0</v>
          </cell>
          <cell r="C762">
            <v>0</v>
          </cell>
          <cell r="D762" t="str">
            <v>Active</v>
          </cell>
          <cell r="E762" t="str">
            <v>New</v>
          </cell>
        </row>
        <row r="762"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</row>
        <row r="762">
          <cell r="V762">
            <v>0</v>
          </cell>
        </row>
        <row r="762">
          <cell r="AK762">
            <v>0</v>
          </cell>
        </row>
        <row r="762">
          <cell r="AM762">
            <v>0</v>
          </cell>
        </row>
        <row r="762">
          <cell r="AQ762">
            <v>0</v>
          </cell>
        </row>
        <row r="762">
          <cell r="BD762">
            <v>0</v>
          </cell>
        </row>
        <row r="762">
          <cell r="BF762">
            <v>0</v>
          </cell>
        </row>
        <row r="762">
          <cell r="BL762">
            <v>0</v>
          </cell>
        </row>
        <row r="762">
          <cell r="BN762">
            <v>0</v>
          </cell>
        </row>
        <row r="762"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0</v>
          </cell>
        </row>
        <row r="762">
          <cell r="CJ762">
            <v>0</v>
          </cell>
        </row>
        <row r="763">
          <cell r="B763">
            <v>0</v>
          </cell>
          <cell r="C763">
            <v>0</v>
          </cell>
          <cell r="D763" t="str">
            <v>Active</v>
          </cell>
          <cell r="E763" t="str">
            <v>New</v>
          </cell>
        </row>
        <row r="763"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3">
          <cell r="V763">
            <v>0</v>
          </cell>
        </row>
        <row r="763">
          <cell r="AK763">
            <v>0</v>
          </cell>
        </row>
        <row r="763">
          <cell r="AM763">
            <v>0</v>
          </cell>
        </row>
        <row r="763">
          <cell r="AQ763">
            <v>0</v>
          </cell>
        </row>
        <row r="763">
          <cell r="BD763">
            <v>0</v>
          </cell>
        </row>
        <row r="763">
          <cell r="BF763">
            <v>0</v>
          </cell>
        </row>
        <row r="763">
          <cell r="BL763">
            <v>0</v>
          </cell>
        </row>
        <row r="763">
          <cell r="BN763">
            <v>0</v>
          </cell>
        </row>
        <row r="763"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0</v>
          </cell>
        </row>
        <row r="763">
          <cell r="CJ763">
            <v>0</v>
          </cell>
        </row>
        <row r="764">
          <cell r="B764">
            <v>0</v>
          </cell>
          <cell r="C764">
            <v>0</v>
          </cell>
          <cell r="D764" t="str">
            <v>Active</v>
          </cell>
          <cell r="E764" t="str">
            <v>New</v>
          </cell>
        </row>
        <row r="764"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4">
          <cell r="V764">
            <v>0</v>
          </cell>
        </row>
        <row r="764">
          <cell r="AK764">
            <v>0</v>
          </cell>
        </row>
        <row r="764">
          <cell r="AM764">
            <v>0</v>
          </cell>
        </row>
        <row r="764">
          <cell r="AQ764">
            <v>0</v>
          </cell>
        </row>
        <row r="764">
          <cell r="BD764">
            <v>0</v>
          </cell>
        </row>
        <row r="764">
          <cell r="BF764">
            <v>0</v>
          </cell>
        </row>
        <row r="764">
          <cell r="BL764">
            <v>0</v>
          </cell>
        </row>
        <row r="764">
          <cell r="BN764">
            <v>0</v>
          </cell>
        </row>
        <row r="764"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0</v>
          </cell>
        </row>
        <row r="764">
          <cell r="CJ764">
            <v>0</v>
          </cell>
        </row>
        <row r="765">
          <cell r="B765">
            <v>0</v>
          </cell>
          <cell r="C765">
            <v>0</v>
          </cell>
          <cell r="D765" t="str">
            <v>Active</v>
          </cell>
          <cell r="E765" t="str">
            <v>New</v>
          </cell>
        </row>
        <row r="765"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5">
          <cell r="V765">
            <v>0</v>
          </cell>
        </row>
        <row r="765">
          <cell r="AK765">
            <v>0</v>
          </cell>
        </row>
        <row r="765">
          <cell r="AM765">
            <v>0</v>
          </cell>
        </row>
        <row r="765">
          <cell r="AQ765">
            <v>0</v>
          </cell>
        </row>
        <row r="765">
          <cell r="BD765">
            <v>0</v>
          </cell>
        </row>
        <row r="765">
          <cell r="BF765">
            <v>0</v>
          </cell>
        </row>
        <row r="765">
          <cell r="BL765">
            <v>0</v>
          </cell>
        </row>
        <row r="765">
          <cell r="BN765">
            <v>0</v>
          </cell>
        </row>
        <row r="765"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</row>
        <row r="765">
          <cell r="CJ765">
            <v>0</v>
          </cell>
        </row>
        <row r="766">
          <cell r="B766">
            <v>0</v>
          </cell>
          <cell r="C766">
            <v>0</v>
          </cell>
          <cell r="D766" t="str">
            <v>Active</v>
          </cell>
          <cell r="E766" t="str">
            <v>New</v>
          </cell>
        </row>
        <row r="766"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6">
          <cell r="V766">
            <v>0</v>
          </cell>
        </row>
        <row r="766">
          <cell r="AK766">
            <v>0</v>
          </cell>
        </row>
        <row r="766">
          <cell r="AM766">
            <v>0</v>
          </cell>
        </row>
        <row r="766">
          <cell r="AQ766">
            <v>0</v>
          </cell>
        </row>
        <row r="766">
          <cell r="BD766">
            <v>0</v>
          </cell>
        </row>
        <row r="766">
          <cell r="BF766">
            <v>0</v>
          </cell>
        </row>
        <row r="766">
          <cell r="BL766">
            <v>0</v>
          </cell>
        </row>
        <row r="766">
          <cell r="BN766">
            <v>0</v>
          </cell>
        </row>
        <row r="766"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</row>
        <row r="766">
          <cell r="CJ766">
            <v>0</v>
          </cell>
        </row>
        <row r="767">
          <cell r="B767">
            <v>0</v>
          </cell>
          <cell r="C767">
            <v>0</v>
          </cell>
          <cell r="D767" t="str">
            <v>Active</v>
          </cell>
          <cell r="E767" t="str">
            <v>New</v>
          </cell>
        </row>
        <row r="767"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7">
          <cell r="V767">
            <v>0</v>
          </cell>
        </row>
        <row r="767">
          <cell r="AK767">
            <v>0</v>
          </cell>
        </row>
        <row r="767">
          <cell r="AM767">
            <v>0</v>
          </cell>
        </row>
        <row r="767">
          <cell r="AQ767">
            <v>0</v>
          </cell>
        </row>
        <row r="767">
          <cell r="BD767">
            <v>0</v>
          </cell>
        </row>
        <row r="767">
          <cell r="BF767">
            <v>0</v>
          </cell>
        </row>
        <row r="767">
          <cell r="BL767">
            <v>0</v>
          </cell>
        </row>
        <row r="767">
          <cell r="BN767">
            <v>0</v>
          </cell>
        </row>
        <row r="767"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</row>
        <row r="767">
          <cell r="CJ767">
            <v>0</v>
          </cell>
        </row>
        <row r="768">
          <cell r="B768">
            <v>0</v>
          </cell>
          <cell r="C768">
            <v>0</v>
          </cell>
          <cell r="D768" t="str">
            <v>Active</v>
          </cell>
          <cell r="E768" t="str">
            <v>New</v>
          </cell>
        </row>
        <row r="768"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8">
          <cell r="V768">
            <v>0</v>
          </cell>
        </row>
        <row r="768">
          <cell r="AK768">
            <v>0</v>
          </cell>
        </row>
        <row r="768">
          <cell r="AM768">
            <v>0</v>
          </cell>
        </row>
        <row r="768">
          <cell r="AQ768">
            <v>0</v>
          </cell>
        </row>
        <row r="768">
          <cell r="BD768">
            <v>0</v>
          </cell>
        </row>
        <row r="768">
          <cell r="BF768">
            <v>0</v>
          </cell>
        </row>
        <row r="768">
          <cell r="BL768">
            <v>0</v>
          </cell>
        </row>
        <row r="768">
          <cell r="BN768">
            <v>0</v>
          </cell>
        </row>
        <row r="768"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</row>
        <row r="768">
          <cell r="CJ768">
            <v>0</v>
          </cell>
        </row>
        <row r="769">
          <cell r="B769">
            <v>0</v>
          </cell>
          <cell r="C769">
            <v>0</v>
          </cell>
          <cell r="D769" t="str">
            <v>Active</v>
          </cell>
          <cell r="E769" t="str">
            <v>New</v>
          </cell>
        </row>
        <row r="769"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69">
          <cell r="V769">
            <v>0</v>
          </cell>
        </row>
        <row r="769">
          <cell r="AK769">
            <v>0</v>
          </cell>
        </row>
        <row r="769">
          <cell r="AM769">
            <v>0</v>
          </cell>
        </row>
        <row r="769">
          <cell r="AQ769">
            <v>0</v>
          </cell>
        </row>
        <row r="769">
          <cell r="BD769">
            <v>0</v>
          </cell>
        </row>
        <row r="769">
          <cell r="BF769">
            <v>0</v>
          </cell>
        </row>
        <row r="769">
          <cell r="BL769">
            <v>0</v>
          </cell>
        </row>
        <row r="769">
          <cell r="BN769">
            <v>0</v>
          </cell>
        </row>
        <row r="769"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</row>
        <row r="769">
          <cell r="CJ769">
            <v>0</v>
          </cell>
        </row>
        <row r="770">
          <cell r="B770">
            <v>0</v>
          </cell>
          <cell r="C770">
            <v>0</v>
          </cell>
          <cell r="D770" t="str">
            <v>Active</v>
          </cell>
          <cell r="E770" t="str">
            <v>New</v>
          </cell>
        </row>
        <row r="770"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0">
          <cell r="V770">
            <v>0</v>
          </cell>
        </row>
        <row r="770">
          <cell r="AK770">
            <v>0</v>
          </cell>
        </row>
        <row r="770">
          <cell r="AM770">
            <v>0</v>
          </cell>
        </row>
        <row r="770">
          <cell r="AQ770">
            <v>0</v>
          </cell>
        </row>
        <row r="770">
          <cell r="BD770">
            <v>0</v>
          </cell>
        </row>
        <row r="770">
          <cell r="BF770">
            <v>0</v>
          </cell>
        </row>
        <row r="770">
          <cell r="BL770">
            <v>0</v>
          </cell>
        </row>
        <row r="770">
          <cell r="BN770">
            <v>0</v>
          </cell>
        </row>
        <row r="770"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</row>
        <row r="770">
          <cell r="CJ770">
            <v>0</v>
          </cell>
        </row>
        <row r="771">
          <cell r="B771">
            <v>0</v>
          </cell>
          <cell r="C771">
            <v>0</v>
          </cell>
          <cell r="D771" t="str">
            <v>Active</v>
          </cell>
          <cell r="E771" t="str">
            <v>New</v>
          </cell>
        </row>
        <row r="771"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1">
          <cell r="V771">
            <v>0</v>
          </cell>
        </row>
        <row r="771">
          <cell r="AK771">
            <v>0</v>
          </cell>
        </row>
        <row r="771">
          <cell r="AM771">
            <v>0</v>
          </cell>
        </row>
        <row r="771">
          <cell r="AQ771">
            <v>0</v>
          </cell>
        </row>
        <row r="771">
          <cell r="BD771">
            <v>0</v>
          </cell>
        </row>
        <row r="771">
          <cell r="BF771">
            <v>0</v>
          </cell>
        </row>
        <row r="771">
          <cell r="BL771">
            <v>0</v>
          </cell>
        </row>
        <row r="771">
          <cell r="BN771">
            <v>0</v>
          </cell>
        </row>
        <row r="771"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</row>
        <row r="771">
          <cell r="CJ771">
            <v>0</v>
          </cell>
        </row>
        <row r="772">
          <cell r="B772">
            <v>0</v>
          </cell>
          <cell r="C772">
            <v>0</v>
          </cell>
          <cell r="D772" t="str">
            <v>Active</v>
          </cell>
          <cell r="E772" t="str">
            <v>New</v>
          </cell>
        </row>
        <row r="772"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2">
          <cell r="V772">
            <v>0</v>
          </cell>
        </row>
        <row r="772">
          <cell r="AK772">
            <v>0</v>
          </cell>
        </row>
        <row r="772">
          <cell r="AM772">
            <v>0</v>
          </cell>
        </row>
        <row r="772">
          <cell r="AQ772">
            <v>0</v>
          </cell>
        </row>
        <row r="772">
          <cell r="BD772">
            <v>0</v>
          </cell>
        </row>
        <row r="772">
          <cell r="BF772">
            <v>0</v>
          </cell>
        </row>
        <row r="772">
          <cell r="BL772">
            <v>0</v>
          </cell>
        </row>
        <row r="772">
          <cell r="BN772">
            <v>0</v>
          </cell>
        </row>
        <row r="772"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</row>
        <row r="772">
          <cell r="CJ772">
            <v>0</v>
          </cell>
        </row>
        <row r="773">
          <cell r="B773">
            <v>0</v>
          </cell>
          <cell r="C773">
            <v>0</v>
          </cell>
          <cell r="D773" t="str">
            <v>Active</v>
          </cell>
          <cell r="E773" t="str">
            <v>New</v>
          </cell>
        </row>
        <row r="773"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3">
          <cell r="V773">
            <v>0</v>
          </cell>
        </row>
        <row r="773">
          <cell r="AK773">
            <v>0</v>
          </cell>
        </row>
        <row r="773">
          <cell r="AM773">
            <v>0</v>
          </cell>
        </row>
        <row r="773">
          <cell r="AQ773">
            <v>0</v>
          </cell>
        </row>
        <row r="773">
          <cell r="BD773">
            <v>0</v>
          </cell>
        </row>
        <row r="773">
          <cell r="BF773">
            <v>0</v>
          </cell>
        </row>
        <row r="773">
          <cell r="BL773">
            <v>0</v>
          </cell>
        </row>
        <row r="773">
          <cell r="BN773">
            <v>0</v>
          </cell>
        </row>
        <row r="773"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</row>
        <row r="773">
          <cell r="CJ773">
            <v>0</v>
          </cell>
        </row>
        <row r="774">
          <cell r="B774">
            <v>0</v>
          </cell>
          <cell r="C774">
            <v>0</v>
          </cell>
          <cell r="D774" t="str">
            <v>Active</v>
          </cell>
          <cell r="E774" t="str">
            <v>New</v>
          </cell>
        </row>
        <row r="774"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4">
          <cell r="V774">
            <v>0</v>
          </cell>
        </row>
        <row r="774">
          <cell r="AK774">
            <v>0</v>
          </cell>
        </row>
        <row r="774">
          <cell r="AM774">
            <v>0</v>
          </cell>
        </row>
        <row r="774">
          <cell r="AQ774">
            <v>0</v>
          </cell>
        </row>
        <row r="774">
          <cell r="BD774">
            <v>0</v>
          </cell>
        </row>
        <row r="774">
          <cell r="BF774">
            <v>0</v>
          </cell>
        </row>
        <row r="774">
          <cell r="BL774">
            <v>0</v>
          </cell>
        </row>
        <row r="774">
          <cell r="BN774">
            <v>0</v>
          </cell>
        </row>
        <row r="774"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</row>
        <row r="774">
          <cell r="CJ774">
            <v>0</v>
          </cell>
        </row>
        <row r="775">
          <cell r="B775">
            <v>0</v>
          </cell>
          <cell r="C775">
            <v>0</v>
          </cell>
          <cell r="D775" t="str">
            <v>Active</v>
          </cell>
          <cell r="E775" t="str">
            <v>New</v>
          </cell>
        </row>
        <row r="775"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5">
          <cell r="V775">
            <v>0</v>
          </cell>
        </row>
        <row r="775">
          <cell r="AK775">
            <v>0</v>
          </cell>
        </row>
        <row r="775">
          <cell r="AM775">
            <v>0</v>
          </cell>
        </row>
        <row r="775">
          <cell r="AQ775">
            <v>0</v>
          </cell>
        </row>
        <row r="775">
          <cell r="BD775">
            <v>0</v>
          </cell>
        </row>
        <row r="775">
          <cell r="BF775">
            <v>0</v>
          </cell>
        </row>
        <row r="775">
          <cell r="BL775">
            <v>0</v>
          </cell>
        </row>
        <row r="775">
          <cell r="BN775">
            <v>0</v>
          </cell>
        </row>
        <row r="775"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</row>
        <row r="775">
          <cell r="CJ775">
            <v>0</v>
          </cell>
        </row>
        <row r="776">
          <cell r="B776">
            <v>0</v>
          </cell>
          <cell r="C776">
            <v>0</v>
          </cell>
          <cell r="D776" t="str">
            <v>Active</v>
          </cell>
          <cell r="E776" t="str">
            <v>New</v>
          </cell>
        </row>
        <row r="776"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6">
          <cell r="V776">
            <v>0</v>
          </cell>
        </row>
        <row r="776">
          <cell r="AK776">
            <v>0</v>
          </cell>
        </row>
        <row r="776">
          <cell r="AM776">
            <v>0</v>
          </cell>
        </row>
        <row r="776">
          <cell r="AQ776">
            <v>0</v>
          </cell>
        </row>
        <row r="776">
          <cell r="BD776">
            <v>0</v>
          </cell>
        </row>
        <row r="776">
          <cell r="BF776">
            <v>0</v>
          </cell>
        </row>
        <row r="776">
          <cell r="BL776">
            <v>0</v>
          </cell>
        </row>
        <row r="776">
          <cell r="BN776">
            <v>0</v>
          </cell>
        </row>
        <row r="776"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</row>
        <row r="776">
          <cell r="CJ776">
            <v>0</v>
          </cell>
        </row>
        <row r="777">
          <cell r="B777">
            <v>0</v>
          </cell>
          <cell r="C777">
            <v>0</v>
          </cell>
          <cell r="D777" t="str">
            <v>Active</v>
          </cell>
          <cell r="E777" t="str">
            <v>New</v>
          </cell>
        </row>
        <row r="777"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7">
          <cell r="V777">
            <v>0</v>
          </cell>
        </row>
        <row r="777">
          <cell r="AK777">
            <v>0</v>
          </cell>
        </row>
        <row r="777">
          <cell r="AM777">
            <v>0</v>
          </cell>
        </row>
        <row r="777">
          <cell r="AQ777">
            <v>0</v>
          </cell>
        </row>
        <row r="777">
          <cell r="BD777">
            <v>0</v>
          </cell>
        </row>
        <row r="777">
          <cell r="BF777">
            <v>0</v>
          </cell>
        </row>
        <row r="777">
          <cell r="BL777">
            <v>0</v>
          </cell>
        </row>
        <row r="777">
          <cell r="BN777">
            <v>0</v>
          </cell>
        </row>
        <row r="777"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</row>
        <row r="777">
          <cell r="CJ777">
            <v>0</v>
          </cell>
        </row>
        <row r="778">
          <cell r="B778">
            <v>0</v>
          </cell>
          <cell r="C778">
            <v>0</v>
          </cell>
          <cell r="D778" t="str">
            <v>Active</v>
          </cell>
          <cell r="E778" t="str">
            <v>New</v>
          </cell>
        </row>
        <row r="778"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8">
          <cell r="V778">
            <v>0</v>
          </cell>
        </row>
        <row r="778">
          <cell r="AK778">
            <v>0</v>
          </cell>
        </row>
        <row r="778">
          <cell r="AM778">
            <v>0</v>
          </cell>
        </row>
        <row r="778">
          <cell r="AQ778">
            <v>0</v>
          </cell>
        </row>
        <row r="778">
          <cell r="BD778">
            <v>0</v>
          </cell>
        </row>
        <row r="778">
          <cell r="BF778">
            <v>0</v>
          </cell>
        </row>
        <row r="778">
          <cell r="BL778">
            <v>0</v>
          </cell>
        </row>
        <row r="778">
          <cell r="BN778">
            <v>0</v>
          </cell>
        </row>
        <row r="778"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</row>
        <row r="778">
          <cell r="CJ778">
            <v>0</v>
          </cell>
        </row>
        <row r="779">
          <cell r="B779">
            <v>0</v>
          </cell>
          <cell r="C779">
            <v>0</v>
          </cell>
          <cell r="D779" t="str">
            <v>Active</v>
          </cell>
          <cell r="E779" t="str">
            <v>New</v>
          </cell>
        </row>
        <row r="779"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79">
          <cell r="V779">
            <v>0</v>
          </cell>
        </row>
        <row r="779">
          <cell r="AK779">
            <v>0</v>
          </cell>
        </row>
        <row r="779">
          <cell r="AM779">
            <v>0</v>
          </cell>
        </row>
        <row r="779">
          <cell r="AQ779">
            <v>0</v>
          </cell>
        </row>
        <row r="779">
          <cell r="BD779">
            <v>0</v>
          </cell>
        </row>
        <row r="779">
          <cell r="BF779">
            <v>0</v>
          </cell>
        </row>
        <row r="779">
          <cell r="BL779">
            <v>0</v>
          </cell>
        </row>
        <row r="779">
          <cell r="BN779">
            <v>0</v>
          </cell>
        </row>
        <row r="779"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</row>
        <row r="779">
          <cell r="CJ779">
            <v>0</v>
          </cell>
        </row>
        <row r="780">
          <cell r="B780">
            <v>0</v>
          </cell>
          <cell r="C780">
            <v>0</v>
          </cell>
          <cell r="D780" t="str">
            <v>Active</v>
          </cell>
          <cell r="E780" t="str">
            <v>New</v>
          </cell>
        </row>
        <row r="780"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0">
          <cell r="V780">
            <v>0</v>
          </cell>
        </row>
        <row r="780">
          <cell r="AK780">
            <v>0</v>
          </cell>
        </row>
        <row r="780">
          <cell r="AM780">
            <v>0</v>
          </cell>
        </row>
        <row r="780">
          <cell r="AQ780">
            <v>0</v>
          </cell>
        </row>
        <row r="780">
          <cell r="BD780">
            <v>0</v>
          </cell>
        </row>
        <row r="780">
          <cell r="BF780">
            <v>0</v>
          </cell>
        </row>
        <row r="780">
          <cell r="BL780">
            <v>0</v>
          </cell>
        </row>
        <row r="780">
          <cell r="BN780">
            <v>0</v>
          </cell>
        </row>
        <row r="780"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</row>
        <row r="780">
          <cell r="CJ780">
            <v>0</v>
          </cell>
        </row>
        <row r="781">
          <cell r="B781">
            <v>0</v>
          </cell>
          <cell r="C781">
            <v>0</v>
          </cell>
          <cell r="D781" t="str">
            <v>Active</v>
          </cell>
          <cell r="E781" t="str">
            <v>New</v>
          </cell>
        </row>
        <row r="781"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</row>
        <row r="781">
          <cell r="V781">
            <v>0</v>
          </cell>
        </row>
        <row r="781">
          <cell r="AK781">
            <v>0</v>
          </cell>
        </row>
        <row r="781">
          <cell r="AM781">
            <v>0</v>
          </cell>
        </row>
        <row r="781">
          <cell r="AQ781">
            <v>0</v>
          </cell>
        </row>
        <row r="781">
          <cell r="BD781">
            <v>0</v>
          </cell>
        </row>
        <row r="781">
          <cell r="BF781">
            <v>0</v>
          </cell>
        </row>
        <row r="781">
          <cell r="BL781">
            <v>0</v>
          </cell>
        </row>
        <row r="781">
          <cell r="BN781">
            <v>0</v>
          </cell>
        </row>
        <row r="781"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</row>
        <row r="781">
          <cell r="CJ781">
            <v>0</v>
          </cell>
        </row>
        <row r="782">
          <cell r="B782">
            <v>0</v>
          </cell>
          <cell r="C782">
            <v>0</v>
          </cell>
          <cell r="D782" t="str">
            <v>Active</v>
          </cell>
          <cell r="E782" t="str">
            <v>New</v>
          </cell>
        </row>
        <row r="782"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</row>
        <row r="782">
          <cell r="V782">
            <v>0</v>
          </cell>
        </row>
        <row r="782">
          <cell r="AK782">
            <v>0</v>
          </cell>
        </row>
        <row r="782">
          <cell r="AM782">
            <v>0</v>
          </cell>
        </row>
        <row r="782">
          <cell r="AQ782">
            <v>0</v>
          </cell>
        </row>
        <row r="782">
          <cell r="BD782">
            <v>0</v>
          </cell>
        </row>
        <row r="782">
          <cell r="BF782">
            <v>0</v>
          </cell>
        </row>
        <row r="782">
          <cell r="BL782">
            <v>0</v>
          </cell>
        </row>
        <row r="782">
          <cell r="BN782">
            <v>0</v>
          </cell>
        </row>
        <row r="782"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</row>
        <row r="782">
          <cell r="CJ782">
            <v>0</v>
          </cell>
        </row>
        <row r="783">
          <cell r="B783">
            <v>0</v>
          </cell>
          <cell r="C783">
            <v>0</v>
          </cell>
          <cell r="D783" t="str">
            <v>Active</v>
          </cell>
          <cell r="E783" t="str">
            <v>New</v>
          </cell>
        </row>
        <row r="783"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3">
          <cell r="V783">
            <v>0</v>
          </cell>
        </row>
        <row r="783">
          <cell r="AK783">
            <v>0</v>
          </cell>
        </row>
        <row r="783">
          <cell r="AM783">
            <v>0</v>
          </cell>
        </row>
        <row r="783">
          <cell r="AQ783">
            <v>0</v>
          </cell>
        </row>
        <row r="783">
          <cell r="BD783">
            <v>0</v>
          </cell>
        </row>
        <row r="783">
          <cell r="BF783">
            <v>0</v>
          </cell>
        </row>
        <row r="783">
          <cell r="BL783">
            <v>0</v>
          </cell>
        </row>
        <row r="783">
          <cell r="BN783">
            <v>0</v>
          </cell>
        </row>
        <row r="783"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</row>
        <row r="783">
          <cell r="CJ783">
            <v>0</v>
          </cell>
        </row>
        <row r="784">
          <cell r="B784">
            <v>0</v>
          </cell>
          <cell r="C784">
            <v>0</v>
          </cell>
          <cell r="D784" t="str">
            <v>Active</v>
          </cell>
          <cell r="E784" t="str">
            <v>New</v>
          </cell>
        </row>
        <row r="784"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</row>
        <row r="784">
          <cell r="V784">
            <v>0</v>
          </cell>
        </row>
        <row r="784">
          <cell r="AK784">
            <v>0</v>
          </cell>
        </row>
        <row r="784">
          <cell r="AM784">
            <v>0</v>
          </cell>
        </row>
        <row r="784">
          <cell r="AQ784">
            <v>0</v>
          </cell>
        </row>
        <row r="784">
          <cell r="BD784">
            <v>0</v>
          </cell>
        </row>
        <row r="784">
          <cell r="BF784">
            <v>0</v>
          </cell>
        </row>
        <row r="784">
          <cell r="BL784">
            <v>0</v>
          </cell>
        </row>
        <row r="784">
          <cell r="BN784">
            <v>0</v>
          </cell>
        </row>
        <row r="784"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</row>
        <row r="784">
          <cell r="CJ784">
            <v>0</v>
          </cell>
        </row>
        <row r="785">
          <cell r="B785">
            <v>0</v>
          </cell>
          <cell r="C785">
            <v>0</v>
          </cell>
          <cell r="D785" t="str">
            <v>Active</v>
          </cell>
          <cell r="E785" t="str">
            <v>New</v>
          </cell>
        </row>
        <row r="785"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</row>
        <row r="785">
          <cell r="V785">
            <v>0</v>
          </cell>
        </row>
        <row r="785">
          <cell r="AK785">
            <v>0</v>
          </cell>
        </row>
        <row r="785">
          <cell r="AM785">
            <v>0</v>
          </cell>
        </row>
        <row r="785">
          <cell r="AQ785">
            <v>0</v>
          </cell>
        </row>
        <row r="785">
          <cell r="BD785">
            <v>0</v>
          </cell>
        </row>
        <row r="785">
          <cell r="BF785">
            <v>0</v>
          </cell>
        </row>
        <row r="785">
          <cell r="BL785">
            <v>0</v>
          </cell>
        </row>
        <row r="785">
          <cell r="BN785">
            <v>0</v>
          </cell>
        </row>
        <row r="785"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</row>
        <row r="785">
          <cell r="CJ785">
            <v>0</v>
          </cell>
        </row>
        <row r="786">
          <cell r="B786">
            <v>0</v>
          </cell>
          <cell r="C786">
            <v>0</v>
          </cell>
          <cell r="D786" t="str">
            <v>Active</v>
          </cell>
          <cell r="E786" t="str">
            <v>New</v>
          </cell>
        </row>
        <row r="786"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6">
          <cell r="V786">
            <v>0</v>
          </cell>
        </row>
        <row r="786">
          <cell r="AK786">
            <v>0</v>
          </cell>
        </row>
        <row r="786">
          <cell r="AM786">
            <v>0</v>
          </cell>
        </row>
        <row r="786">
          <cell r="AQ786">
            <v>0</v>
          </cell>
        </row>
        <row r="786">
          <cell r="BD786">
            <v>0</v>
          </cell>
        </row>
        <row r="786">
          <cell r="BF786">
            <v>0</v>
          </cell>
        </row>
        <row r="786">
          <cell r="BL786">
            <v>0</v>
          </cell>
        </row>
        <row r="786">
          <cell r="BN786">
            <v>0</v>
          </cell>
        </row>
        <row r="786"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</row>
        <row r="786">
          <cell r="CJ786">
            <v>0</v>
          </cell>
        </row>
        <row r="787">
          <cell r="B787">
            <v>0</v>
          </cell>
          <cell r="C787">
            <v>0</v>
          </cell>
          <cell r="D787" t="str">
            <v>Active</v>
          </cell>
          <cell r="E787" t="str">
            <v>New</v>
          </cell>
        </row>
        <row r="787"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7">
          <cell r="V787">
            <v>0</v>
          </cell>
        </row>
        <row r="787">
          <cell r="AK787">
            <v>0</v>
          </cell>
        </row>
        <row r="787">
          <cell r="AM787">
            <v>0</v>
          </cell>
        </row>
        <row r="787">
          <cell r="AQ787">
            <v>0</v>
          </cell>
        </row>
        <row r="787">
          <cell r="BD787">
            <v>0</v>
          </cell>
        </row>
        <row r="787">
          <cell r="BF787">
            <v>0</v>
          </cell>
        </row>
        <row r="787">
          <cell r="BL787">
            <v>0</v>
          </cell>
        </row>
        <row r="787">
          <cell r="BN787">
            <v>0</v>
          </cell>
        </row>
        <row r="787"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</row>
        <row r="787">
          <cell r="CJ787">
            <v>0</v>
          </cell>
        </row>
        <row r="788">
          <cell r="B788">
            <v>0</v>
          </cell>
          <cell r="C788">
            <v>0</v>
          </cell>
          <cell r="D788" t="str">
            <v>Active</v>
          </cell>
          <cell r="E788" t="str">
            <v>New</v>
          </cell>
        </row>
        <row r="788"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</row>
        <row r="788">
          <cell r="V788">
            <v>0</v>
          </cell>
        </row>
        <row r="788">
          <cell r="AK788">
            <v>0</v>
          </cell>
        </row>
        <row r="788">
          <cell r="AM788">
            <v>0</v>
          </cell>
        </row>
        <row r="788">
          <cell r="AQ788">
            <v>0</v>
          </cell>
        </row>
        <row r="788">
          <cell r="BD788">
            <v>0</v>
          </cell>
        </row>
        <row r="788">
          <cell r="BF788">
            <v>0</v>
          </cell>
        </row>
        <row r="788">
          <cell r="BL788">
            <v>0</v>
          </cell>
        </row>
        <row r="788">
          <cell r="BN788">
            <v>0</v>
          </cell>
        </row>
        <row r="788"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</row>
        <row r="788">
          <cell r="CJ788">
            <v>0</v>
          </cell>
        </row>
        <row r="789">
          <cell r="B789">
            <v>0</v>
          </cell>
          <cell r="C789">
            <v>0</v>
          </cell>
          <cell r="D789" t="str">
            <v>Active</v>
          </cell>
          <cell r="E789" t="str">
            <v>New</v>
          </cell>
        </row>
        <row r="789"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89">
          <cell r="V789">
            <v>0</v>
          </cell>
        </row>
        <row r="789">
          <cell r="AK789">
            <v>0</v>
          </cell>
        </row>
        <row r="789">
          <cell r="AM789">
            <v>0</v>
          </cell>
        </row>
        <row r="789">
          <cell r="AQ789">
            <v>0</v>
          </cell>
        </row>
        <row r="789">
          <cell r="BD789">
            <v>0</v>
          </cell>
        </row>
        <row r="789">
          <cell r="BF789">
            <v>0</v>
          </cell>
        </row>
        <row r="789">
          <cell r="BL789">
            <v>0</v>
          </cell>
        </row>
        <row r="789">
          <cell r="BN789">
            <v>0</v>
          </cell>
        </row>
        <row r="789"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</row>
        <row r="789">
          <cell r="CJ789">
            <v>0</v>
          </cell>
        </row>
        <row r="790">
          <cell r="B790">
            <v>0</v>
          </cell>
          <cell r="C790">
            <v>0</v>
          </cell>
          <cell r="D790" t="str">
            <v>Active</v>
          </cell>
          <cell r="E790" t="str">
            <v>New</v>
          </cell>
        </row>
        <row r="790"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0">
          <cell r="V790">
            <v>0</v>
          </cell>
        </row>
        <row r="790">
          <cell r="AK790">
            <v>0</v>
          </cell>
        </row>
        <row r="790">
          <cell r="AM790">
            <v>0</v>
          </cell>
        </row>
        <row r="790">
          <cell r="AQ790">
            <v>0</v>
          </cell>
        </row>
        <row r="790">
          <cell r="BD790">
            <v>0</v>
          </cell>
        </row>
        <row r="790">
          <cell r="BF790">
            <v>0</v>
          </cell>
        </row>
        <row r="790">
          <cell r="BL790">
            <v>0</v>
          </cell>
        </row>
        <row r="790">
          <cell r="BN790">
            <v>0</v>
          </cell>
        </row>
        <row r="790"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</row>
        <row r="790">
          <cell r="CJ790">
            <v>0</v>
          </cell>
        </row>
        <row r="791">
          <cell r="B791">
            <v>0</v>
          </cell>
          <cell r="C791">
            <v>0</v>
          </cell>
          <cell r="D791" t="str">
            <v>Active</v>
          </cell>
          <cell r="E791" t="str">
            <v>New</v>
          </cell>
        </row>
        <row r="791"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1">
          <cell r="V791">
            <v>0</v>
          </cell>
        </row>
        <row r="791">
          <cell r="AK791">
            <v>0</v>
          </cell>
        </row>
        <row r="791">
          <cell r="AM791">
            <v>0</v>
          </cell>
        </row>
        <row r="791">
          <cell r="AQ791">
            <v>0</v>
          </cell>
        </row>
        <row r="791">
          <cell r="BD791">
            <v>0</v>
          </cell>
        </row>
        <row r="791">
          <cell r="BF791">
            <v>0</v>
          </cell>
        </row>
        <row r="791">
          <cell r="BL791">
            <v>0</v>
          </cell>
        </row>
        <row r="791">
          <cell r="BN791">
            <v>0</v>
          </cell>
        </row>
        <row r="791"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</row>
        <row r="791">
          <cell r="CJ791">
            <v>0</v>
          </cell>
        </row>
        <row r="792">
          <cell r="B792">
            <v>0</v>
          </cell>
          <cell r="C792">
            <v>0</v>
          </cell>
          <cell r="D792" t="str">
            <v>Active</v>
          </cell>
          <cell r="E792" t="str">
            <v>New</v>
          </cell>
        </row>
        <row r="792"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2">
          <cell r="V792">
            <v>0</v>
          </cell>
        </row>
        <row r="792">
          <cell r="AK792">
            <v>0</v>
          </cell>
        </row>
        <row r="792">
          <cell r="AM792">
            <v>0</v>
          </cell>
        </row>
        <row r="792">
          <cell r="AQ792">
            <v>0</v>
          </cell>
        </row>
        <row r="792">
          <cell r="BD792">
            <v>0</v>
          </cell>
        </row>
        <row r="792">
          <cell r="BF792">
            <v>0</v>
          </cell>
        </row>
        <row r="792">
          <cell r="BL792">
            <v>0</v>
          </cell>
        </row>
        <row r="792">
          <cell r="BN792">
            <v>0</v>
          </cell>
        </row>
        <row r="792"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</row>
        <row r="792">
          <cell r="CJ792">
            <v>0</v>
          </cell>
        </row>
        <row r="793">
          <cell r="B793">
            <v>0</v>
          </cell>
          <cell r="C793">
            <v>0</v>
          </cell>
          <cell r="D793" t="str">
            <v>Active</v>
          </cell>
          <cell r="E793" t="str">
            <v>New</v>
          </cell>
        </row>
        <row r="793"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3">
          <cell r="V793">
            <v>0</v>
          </cell>
        </row>
        <row r="793">
          <cell r="AK793">
            <v>0</v>
          </cell>
        </row>
        <row r="793">
          <cell r="AM793">
            <v>0</v>
          </cell>
        </row>
        <row r="793">
          <cell r="AQ793">
            <v>0</v>
          </cell>
        </row>
        <row r="793">
          <cell r="BD793">
            <v>0</v>
          </cell>
        </row>
        <row r="793">
          <cell r="BF793">
            <v>0</v>
          </cell>
        </row>
        <row r="793">
          <cell r="BL793">
            <v>0</v>
          </cell>
        </row>
        <row r="793">
          <cell r="BN793">
            <v>0</v>
          </cell>
        </row>
        <row r="793"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</row>
        <row r="793">
          <cell r="CJ793">
            <v>0</v>
          </cell>
        </row>
        <row r="794">
          <cell r="B794">
            <v>0</v>
          </cell>
          <cell r="C794">
            <v>0</v>
          </cell>
          <cell r="D794" t="str">
            <v>Active</v>
          </cell>
          <cell r="E794" t="str">
            <v>New</v>
          </cell>
        </row>
        <row r="794"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</row>
        <row r="794">
          <cell r="V794">
            <v>0</v>
          </cell>
        </row>
        <row r="794">
          <cell r="AK794">
            <v>0</v>
          </cell>
        </row>
        <row r="794">
          <cell r="AM794">
            <v>0</v>
          </cell>
        </row>
        <row r="794">
          <cell r="AQ794">
            <v>0</v>
          </cell>
        </row>
        <row r="794">
          <cell r="BD794">
            <v>0</v>
          </cell>
        </row>
        <row r="794">
          <cell r="BF794">
            <v>0</v>
          </cell>
        </row>
        <row r="794">
          <cell r="BL794">
            <v>0</v>
          </cell>
        </row>
        <row r="794">
          <cell r="BN794">
            <v>0</v>
          </cell>
        </row>
        <row r="794"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</row>
        <row r="794">
          <cell r="CJ794">
            <v>0</v>
          </cell>
        </row>
        <row r="795">
          <cell r="B795">
            <v>0</v>
          </cell>
          <cell r="C795">
            <v>0</v>
          </cell>
          <cell r="D795" t="str">
            <v>Active</v>
          </cell>
          <cell r="E795" t="str">
            <v>New</v>
          </cell>
        </row>
        <row r="795"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5">
          <cell r="V795">
            <v>0</v>
          </cell>
        </row>
        <row r="795">
          <cell r="AK795">
            <v>0</v>
          </cell>
        </row>
        <row r="795">
          <cell r="AM795">
            <v>0</v>
          </cell>
        </row>
        <row r="795">
          <cell r="AQ795">
            <v>0</v>
          </cell>
        </row>
        <row r="795">
          <cell r="BD795">
            <v>0</v>
          </cell>
        </row>
        <row r="795">
          <cell r="BF795">
            <v>0</v>
          </cell>
        </row>
        <row r="795">
          <cell r="BL795">
            <v>0</v>
          </cell>
        </row>
        <row r="795">
          <cell r="BN795">
            <v>0</v>
          </cell>
        </row>
        <row r="795"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</row>
        <row r="795">
          <cell r="CJ795">
            <v>0</v>
          </cell>
        </row>
        <row r="796">
          <cell r="B796">
            <v>0</v>
          </cell>
          <cell r="C796">
            <v>0</v>
          </cell>
          <cell r="D796" t="str">
            <v>Active</v>
          </cell>
          <cell r="E796" t="str">
            <v>New</v>
          </cell>
        </row>
        <row r="796"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6">
          <cell r="V796">
            <v>0</v>
          </cell>
        </row>
        <row r="796">
          <cell r="AK796">
            <v>0</v>
          </cell>
        </row>
        <row r="796">
          <cell r="AM796">
            <v>0</v>
          </cell>
        </row>
        <row r="796">
          <cell r="AQ796">
            <v>0</v>
          </cell>
        </row>
        <row r="796">
          <cell r="BD796">
            <v>0</v>
          </cell>
        </row>
        <row r="796">
          <cell r="BF796">
            <v>0</v>
          </cell>
        </row>
        <row r="796">
          <cell r="BL796">
            <v>0</v>
          </cell>
        </row>
        <row r="796">
          <cell r="BN796">
            <v>0</v>
          </cell>
        </row>
        <row r="796"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</row>
        <row r="796">
          <cell r="CJ796">
            <v>0</v>
          </cell>
        </row>
        <row r="797">
          <cell r="B797">
            <v>0</v>
          </cell>
          <cell r="C797">
            <v>0</v>
          </cell>
          <cell r="D797" t="str">
            <v>Active</v>
          </cell>
          <cell r="E797" t="str">
            <v>New</v>
          </cell>
        </row>
        <row r="797"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7">
          <cell r="V797">
            <v>0</v>
          </cell>
        </row>
        <row r="797">
          <cell r="AK797">
            <v>0</v>
          </cell>
        </row>
        <row r="797">
          <cell r="AM797">
            <v>0</v>
          </cell>
        </row>
        <row r="797">
          <cell r="AQ797">
            <v>0</v>
          </cell>
        </row>
        <row r="797">
          <cell r="BD797">
            <v>0</v>
          </cell>
        </row>
        <row r="797">
          <cell r="BF797">
            <v>0</v>
          </cell>
        </row>
        <row r="797">
          <cell r="BL797">
            <v>0</v>
          </cell>
        </row>
        <row r="797">
          <cell r="BN797">
            <v>0</v>
          </cell>
        </row>
        <row r="797"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</row>
        <row r="797">
          <cell r="CJ797">
            <v>0</v>
          </cell>
        </row>
        <row r="798">
          <cell r="B798">
            <v>0</v>
          </cell>
          <cell r="C798">
            <v>0</v>
          </cell>
          <cell r="D798" t="str">
            <v>Active</v>
          </cell>
          <cell r="E798" t="str">
            <v>New</v>
          </cell>
        </row>
        <row r="798"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8">
          <cell r="V798">
            <v>0</v>
          </cell>
        </row>
        <row r="798">
          <cell r="AK798">
            <v>0</v>
          </cell>
        </row>
        <row r="798">
          <cell r="AM798">
            <v>0</v>
          </cell>
        </row>
        <row r="798">
          <cell r="AQ798">
            <v>0</v>
          </cell>
        </row>
        <row r="798">
          <cell r="BD798">
            <v>0</v>
          </cell>
        </row>
        <row r="798">
          <cell r="BF798">
            <v>0</v>
          </cell>
        </row>
        <row r="798">
          <cell r="BL798">
            <v>0</v>
          </cell>
        </row>
        <row r="798">
          <cell r="BN798">
            <v>0</v>
          </cell>
        </row>
        <row r="798"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</row>
        <row r="798">
          <cell r="CJ798">
            <v>0</v>
          </cell>
        </row>
        <row r="799">
          <cell r="B799">
            <v>0</v>
          </cell>
          <cell r="C799">
            <v>0</v>
          </cell>
          <cell r="D799" t="str">
            <v>Active</v>
          </cell>
          <cell r="E799" t="str">
            <v>New</v>
          </cell>
        </row>
        <row r="799"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799">
          <cell r="V799">
            <v>0</v>
          </cell>
        </row>
        <row r="799">
          <cell r="AK799">
            <v>0</v>
          </cell>
        </row>
        <row r="799">
          <cell r="AM799">
            <v>0</v>
          </cell>
        </row>
        <row r="799">
          <cell r="AQ799">
            <v>0</v>
          </cell>
        </row>
        <row r="799">
          <cell r="BD799">
            <v>0</v>
          </cell>
        </row>
        <row r="799">
          <cell r="BF799">
            <v>0</v>
          </cell>
        </row>
        <row r="799">
          <cell r="BL799">
            <v>0</v>
          </cell>
        </row>
        <row r="799">
          <cell r="BN799">
            <v>0</v>
          </cell>
        </row>
        <row r="799"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</row>
        <row r="799">
          <cell r="CJ799">
            <v>0</v>
          </cell>
        </row>
        <row r="800">
          <cell r="B800">
            <v>0</v>
          </cell>
          <cell r="C800">
            <v>0</v>
          </cell>
          <cell r="D800" t="str">
            <v>Active</v>
          </cell>
          <cell r="E800" t="str">
            <v>New</v>
          </cell>
        </row>
        <row r="800"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0">
          <cell r="V800">
            <v>0</v>
          </cell>
        </row>
        <row r="800">
          <cell r="AK800">
            <v>0</v>
          </cell>
        </row>
        <row r="800">
          <cell r="AM800">
            <v>0</v>
          </cell>
        </row>
        <row r="800">
          <cell r="AQ800">
            <v>0</v>
          </cell>
        </row>
        <row r="800">
          <cell r="BD800">
            <v>0</v>
          </cell>
        </row>
        <row r="800">
          <cell r="BF800">
            <v>0</v>
          </cell>
        </row>
        <row r="800">
          <cell r="BL800">
            <v>0</v>
          </cell>
        </row>
        <row r="800">
          <cell r="BN800">
            <v>0</v>
          </cell>
        </row>
        <row r="800"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</row>
        <row r="800">
          <cell r="CJ800">
            <v>0</v>
          </cell>
        </row>
        <row r="801">
          <cell r="B801">
            <v>0</v>
          </cell>
          <cell r="C801">
            <v>0</v>
          </cell>
          <cell r="D801" t="str">
            <v>Active</v>
          </cell>
          <cell r="E801" t="str">
            <v>New</v>
          </cell>
        </row>
        <row r="801"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</row>
        <row r="801">
          <cell r="V801">
            <v>0</v>
          </cell>
        </row>
        <row r="801">
          <cell r="AK801">
            <v>0</v>
          </cell>
        </row>
        <row r="801">
          <cell r="AM801">
            <v>0</v>
          </cell>
        </row>
        <row r="801">
          <cell r="AQ801">
            <v>0</v>
          </cell>
        </row>
        <row r="801">
          <cell r="BD801">
            <v>0</v>
          </cell>
        </row>
        <row r="801">
          <cell r="BF801">
            <v>0</v>
          </cell>
        </row>
        <row r="801">
          <cell r="BL801">
            <v>0</v>
          </cell>
        </row>
        <row r="801">
          <cell r="BN801">
            <v>0</v>
          </cell>
        </row>
        <row r="801"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</row>
        <row r="801">
          <cell r="CJ801">
            <v>0</v>
          </cell>
        </row>
        <row r="802">
          <cell r="B802">
            <v>0</v>
          </cell>
          <cell r="C802">
            <v>0</v>
          </cell>
          <cell r="D802" t="str">
            <v>Active</v>
          </cell>
          <cell r="E802" t="str">
            <v>New</v>
          </cell>
        </row>
        <row r="802"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2">
          <cell r="V802">
            <v>0</v>
          </cell>
        </row>
        <row r="802">
          <cell r="AK802">
            <v>0</v>
          </cell>
        </row>
        <row r="802">
          <cell r="AM802">
            <v>0</v>
          </cell>
        </row>
        <row r="802">
          <cell r="AQ802">
            <v>0</v>
          </cell>
        </row>
        <row r="802">
          <cell r="BD802">
            <v>0</v>
          </cell>
        </row>
        <row r="802">
          <cell r="BF802">
            <v>0</v>
          </cell>
        </row>
        <row r="802">
          <cell r="BL802">
            <v>0</v>
          </cell>
        </row>
        <row r="802">
          <cell r="BN802">
            <v>0</v>
          </cell>
        </row>
        <row r="802"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</row>
        <row r="802">
          <cell r="CJ802">
            <v>0</v>
          </cell>
        </row>
        <row r="803">
          <cell r="B803">
            <v>0</v>
          </cell>
          <cell r="C803">
            <v>0</v>
          </cell>
          <cell r="D803" t="str">
            <v>Active</v>
          </cell>
          <cell r="E803" t="str">
            <v>New</v>
          </cell>
        </row>
        <row r="803"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3">
          <cell r="V803">
            <v>0</v>
          </cell>
        </row>
        <row r="803">
          <cell r="AK803">
            <v>0</v>
          </cell>
        </row>
        <row r="803">
          <cell r="AM803">
            <v>0</v>
          </cell>
        </row>
        <row r="803">
          <cell r="AQ803">
            <v>0</v>
          </cell>
        </row>
        <row r="803">
          <cell r="BD803">
            <v>0</v>
          </cell>
        </row>
        <row r="803">
          <cell r="BF803">
            <v>0</v>
          </cell>
        </row>
        <row r="803">
          <cell r="BL803">
            <v>0</v>
          </cell>
        </row>
        <row r="803">
          <cell r="BN803">
            <v>0</v>
          </cell>
        </row>
        <row r="803"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</row>
        <row r="803">
          <cell r="CJ803">
            <v>0</v>
          </cell>
        </row>
        <row r="804">
          <cell r="B804">
            <v>0</v>
          </cell>
          <cell r="C804">
            <v>0</v>
          </cell>
          <cell r="D804" t="str">
            <v>Active</v>
          </cell>
          <cell r="E804" t="str">
            <v>New</v>
          </cell>
        </row>
        <row r="804"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</row>
        <row r="804">
          <cell r="V804">
            <v>0</v>
          </cell>
        </row>
        <row r="804">
          <cell r="AK804">
            <v>0</v>
          </cell>
        </row>
        <row r="804">
          <cell r="AM804">
            <v>0</v>
          </cell>
        </row>
        <row r="804">
          <cell r="AQ804">
            <v>0</v>
          </cell>
        </row>
        <row r="804">
          <cell r="BD804">
            <v>0</v>
          </cell>
        </row>
        <row r="804">
          <cell r="BF804">
            <v>0</v>
          </cell>
        </row>
        <row r="804">
          <cell r="BL804">
            <v>0</v>
          </cell>
        </row>
        <row r="804">
          <cell r="BN804">
            <v>0</v>
          </cell>
        </row>
        <row r="804"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</row>
        <row r="804">
          <cell r="CJ804">
            <v>0</v>
          </cell>
        </row>
        <row r="805">
          <cell r="B805">
            <v>0</v>
          </cell>
          <cell r="C805">
            <v>0</v>
          </cell>
          <cell r="D805" t="str">
            <v>Active</v>
          </cell>
          <cell r="E805" t="str">
            <v>New</v>
          </cell>
        </row>
        <row r="805"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</row>
        <row r="805">
          <cell r="V805">
            <v>0</v>
          </cell>
        </row>
        <row r="805">
          <cell r="AK805">
            <v>0</v>
          </cell>
        </row>
        <row r="805">
          <cell r="AM805">
            <v>0</v>
          </cell>
        </row>
        <row r="805">
          <cell r="AQ805">
            <v>0</v>
          </cell>
        </row>
        <row r="805">
          <cell r="BD805">
            <v>0</v>
          </cell>
        </row>
        <row r="805">
          <cell r="BF805">
            <v>0</v>
          </cell>
        </row>
        <row r="805">
          <cell r="BL805">
            <v>0</v>
          </cell>
        </row>
        <row r="805">
          <cell r="BN805">
            <v>0</v>
          </cell>
        </row>
        <row r="805"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</row>
        <row r="805">
          <cell r="CJ805">
            <v>0</v>
          </cell>
        </row>
        <row r="806">
          <cell r="B806">
            <v>0</v>
          </cell>
          <cell r="C806">
            <v>0</v>
          </cell>
          <cell r="D806" t="str">
            <v>Active</v>
          </cell>
          <cell r="E806" t="str">
            <v>New</v>
          </cell>
        </row>
        <row r="806"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6">
          <cell r="V806">
            <v>0</v>
          </cell>
        </row>
        <row r="806">
          <cell r="AK806">
            <v>0</v>
          </cell>
        </row>
        <row r="806">
          <cell r="AM806">
            <v>0</v>
          </cell>
        </row>
        <row r="806">
          <cell r="AQ806">
            <v>0</v>
          </cell>
        </row>
        <row r="806">
          <cell r="BD806">
            <v>0</v>
          </cell>
        </row>
        <row r="806">
          <cell r="BF806">
            <v>0</v>
          </cell>
        </row>
        <row r="806">
          <cell r="BL806">
            <v>0</v>
          </cell>
        </row>
        <row r="806">
          <cell r="BN806">
            <v>0</v>
          </cell>
        </row>
        <row r="806"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</row>
        <row r="806">
          <cell r="CJ806">
            <v>0</v>
          </cell>
        </row>
        <row r="807">
          <cell r="B807">
            <v>0</v>
          </cell>
          <cell r="C807">
            <v>0</v>
          </cell>
          <cell r="D807" t="str">
            <v>Active</v>
          </cell>
          <cell r="E807" t="str">
            <v>New</v>
          </cell>
        </row>
        <row r="807"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7">
          <cell r="V807">
            <v>0</v>
          </cell>
        </row>
        <row r="807">
          <cell r="AK807">
            <v>0</v>
          </cell>
        </row>
        <row r="807">
          <cell r="AM807">
            <v>0</v>
          </cell>
        </row>
        <row r="807">
          <cell r="AQ807">
            <v>0</v>
          </cell>
        </row>
        <row r="807">
          <cell r="BD807">
            <v>0</v>
          </cell>
        </row>
        <row r="807">
          <cell r="BF807">
            <v>0</v>
          </cell>
        </row>
        <row r="807">
          <cell r="BL807">
            <v>0</v>
          </cell>
        </row>
        <row r="807">
          <cell r="BN807">
            <v>0</v>
          </cell>
        </row>
        <row r="807"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</row>
        <row r="807">
          <cell r="CJ807">
            <v>0</v>
          </cell>
        </row>
        <row r="808">
          <cell r="B808">
            <v>0</v>
          </cell>
          <cell r="C808">
            <v>0</v>
          </cell>
          <cell r="D808" t="str">
            <v>Active</v>
          </cell>
          <cell r="E808" t="str">
            <v>New</v>
          </cell>
        </row>
        <row r="808"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8">
          <cell r="V808">
            <v>0</v>
          </cell>
        </row>
        <row r="808">
          <cell r="AK808">
            <v>0</v>
          </cell>
        </row>
        <row r="808">
          <cell r="AM808">
            <v>0</v>
          </cell>
        </row>
        <row r="808">
          <cell r="AQ808">
            <v>0</v>
          </cell>
        </row>
        <row r="808">
          <cell r="BD808">
            <v>0</v>
          </cell>
        </row>
        <row r="808">
          <cell r="BF808">
            <v>0</v>
          </cell>
        </row>
        <row r="808">
          <cell r="BL808">
            <v>0</v>
          </cell>
        </row>
        <row r="808">
          <cell r="BN808">
            <v>0</v>
          </cell>
        </row>
        <row r="808"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</row>
        <row r="808">
          <cell r="CJ808">
            <v>0</v>
          </cell>
        </row>
        <row r="809">
          <cell r="B809">
            <v>0</v>
          </cell>
          <cell r="C809">
            <v>0</v>
          </cell>
          <cell r="D809" t="str">
            <v>Active</v>
          </cell>
          <cell r="E809" t="str">
            <v>New</v>
          </cell>
        </row>
        <row r="809"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09">
          <cell r="V809">
            <v>0</v>
          </cell>
        </row>
        <row r="809">
          <cell r="AK809">
            <v>0</v>
          </cell>
        </row>
        <row r="809">
          <cell r="AM809">
            <v>0</v>
          </cell>
        </row>
        <row r="809">
          <cell r="AQ809">
            <v>0</v>
          </cell>
        </row>
        <row r="809">
          <cell r="BD809">
            <v>0</v>
          </cell>
        </row>
        <row r="809">
          <cell r="BF809">
            <v>0</v>
          </cell>
        </row>
        <row r="809">
          <cell r="BL809">
            <v>0</v>
          </cell>
        </row>
        <row r="809">
          <cell r="BN809">
            <v>0</v>
          </cell>
        </row>
        <row r="809"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</row>
        <row r="809">
          <cell r="CJ809">
            <v>0</v>
          </cell>
        </row>
        <row r="810">
          <cell r="B810">
            <v>0</v>
          </cell>
          <cell r="C810">
            <v>0</v>
          </cell>
          <cell r="D810" t="str">
            <v>Active</v>
          </cell>
          <cell r="E810" t="str">
            <v>New</v>
          </cell>
        </row>
        <row r="810"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0">
          <cell r="V810">
            <v>0</v>
          </cell>
        </row>
        <row r="810">
          <cell r="AK810">
            <v>0</v>
          </cell>
        </row>
        <row r="810">
          <cell r="AM810">
            <v>0</v>
          </cell>
        </row>
        <row r="810">
          <cell r="AQ810">
            <v>0</v>
          </cell>
        </row>
        <row r="810">
          <cell r="BD810">
            <v>0</v>
          </cell>
        </row>
        <row r="810">
          <cell r="BF810">
            <v>0</v>
          </cell>
        </row>
        <row r="810">
          <cell r="BL810">
            <v>0</v>
          </cell>
        </row>
        <row r="810">
          <cell r="BN810">
            <v>0</v>
          </cell>
        </row>
        <row r="810"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</row>
        <row r="810">
          <cell r="CJ810">
            <v>0</v>
          </cell>
        </row>
        <row r="811">
          <cell r="B811">
            <v>0</v>
          </cell>
          <cell r="C811">
            <v>0</v>
          </cell>
          <cell r="D811" t="str">
            <v>Active</v>
          </cell>
          <cell r="E811" t="str">
            <v>New</v>
          </cell>
        </row>
        <row r="811"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1">
          <cell r="V811">
            <v>0</v>
          </cell>
        </row>
        <row r="811">
          <cell r="AK811">
            <v>0</v>
          </cell>
        </row>
        <row r="811">
          <cell r="AM811">
            <v>0</v>
          </cell>
        </row>
        <row r="811">
          <cell r="AQ811">
            <v>0</v>
          </cell>
        </row>
        <row r="811">
          <cell r="BD811">
            <v>0</v>
          </cell>
        </row>
        <row r="811">
          <cell r="BF811">
            <v>0</v>
          </cell>
        </row>
        <row r="811">
          <cell r="BL811">
            <v>0</v>
          </cell>
        </row>
        <row r="811">
          <cell r="BN811">
            <v>0</v>
          </cell>
        </row>
        <row r="811"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</row>
        <row r="811">
          <cell r="CJ811">
            <v>0</v>
          </cell>
        </row>
        <row r="812">
          <cell r="B812">
            <v>0</v>
          </cell>
          <cell r="C812">
            <v>0</v>
          </cell>
          <cell r="D812" t="str">
            <v>Active</v>
          </cell>
          <cell r="E812" t="str">
            <v>New</v>
          </cell>
        </row>
        <row r="812"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2">
          <cell r="V812">
            <v>0</v>
          </cell>
        </row>
        <row r="812">
          <cell r="AK812">
            <v>0</v>
          </cell>
        </row>
        <row r="812">
          <cell r="AM812">
            <v>0</v>
          </cell>
        </row>
        <row r="812">
          <cell r="AQ812">
            <v>0</v>
          </cell>
        </row>
        <row r="812">
          <cell r="BD812">
            <v>0</v>
          </cell>
        </row>
        <row r="812">
          <cell r="BF812">
            <v>0</v>
          </cell>
        </row>
        <row r="812">
          <cell r="BL812">
            <v>0</v>
          </cell>
        </row>
        <row r="812">
          <cell r="BN812">
            <v>0</v>
          </cell>
        </row>
        <row r="812"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</row>
        <row r="812">
          <cell r="CJ812">
            <v>0</v>
          </cell>
        </row>
        <row r="813">
          <cell r="B813">
            <v>0</v>
          </cell>
          <cell r="C813">
            <v>0</v>
          </cell>
          <cell r="D813" t="str">
            <v>Active</v>
          </cell>
          <cell r="E813" t="str">
            <v>New</v>
          </cell>
        </row>
        <row r="813"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3">
          <cell r="V813">
            <v>0</v>
          </cell>
        </row>
        <row r="813">
          <cell r="AK813">
            <v>0</v>
          </cell>
        </row>
        <row r="813">
          <cell r="AM813">
            <v>0</v>
          </cell>
        </row>
        <row r="813">
          <cell r="AQ813">
            <v>0</v>
          </cell>
        </row>
        <row r="813">
          <cell r="BD813">
            <v>0</v>
          </cell>
        </row>
        <row r="813">
          <cell r="BF813">
            <v>0</v>
          </cell>
        </row>
        <row r="813">
          <cell r="BL813">
            <v>0</v>
          </cell>
        </row>
        <row r="813">
          <cell r="BN813">
            <v>0</v>
          </cell>
        </row>
        <row r="813"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</row>
        <row r="813">
          <cell r="CJ813">
            <v>0</v>
          </cell>
        </row>
        <row r="814">
          <cell r="B814">
            <v>0</v>
          </cell>
          <cell r="C814">
            <v>0</v>
          </cell>
          <cell r="D814" t="str">
            <v>Active</v>
          </cell>
          <cell r="E814" t="str">
            <v>New</v>
          </cell>
        </row>
        <row r="814"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4">
          <cell r="V814">
            <v>0</v>
          </cell>
        </row>
        <row r="814">
          <cell r="AK814">
            <v>0</v>
          </cell>
        </row>
        <row r="814">
          <cell r="AM814">
            <v>0</v>
          </cell>
        </row>
        <row r="814">
          <cell r="AQ814">
            <v>0</v>
          </cell>
        </row>
        <row r="814">
          <cell r="BD814">
            <v>0</v>
          </cell>
        </row>
        <row r="814">
          <cell r="BF814">
            <v>0</v>
          </cell>
        </row>
        <row r="814">
          <cell r="BL814">
            <v>0</v>
          </cell>
        </row>
        <row r="814">
          <cell r="BN814">
            <v>0</v>
          </cell>
        </row>
        <row r="814"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</row>
        <row r="814">
          <cell r="CJ814">
            <v>0</v>
          </cell>
        </row>
        <row r="815">
          <cell r="B815">
            <v>0</v>
          </cell>
          <cell r="C815">
            <v>0</v>
          </cell>
          <cell r="D815" t="str">
            <v>Active</v>
          </cell>
          <cell r="E815" t="str">
            <v>New</v>
          </cell>
        </row>
        <row r="815"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5">
          <cell r="V815">
            <v>0</v>
          </cell>
        </row>
        <row r="815">
          <cell r="AK815">
            <v>0</v>
          </cell>
        </row>
        <row r="815">
          <cell r="AM815">
            <v>0</v>
          </cell>
        </row>
        <row r="815">
          <cell r="AQ815">
            <v>0</v>
          </cell>
        </row>
        <row r="815">
          <cell r="BD815">
            <v>0</v>
          </cell>
        </row>
        <row r="815">
          <cell r="BF815">
            <v>0</v>
          </cell>
        </row>
        <row r="815">
          <cell r="BL815">
            <v>0</v>
          </cell>
        </row>
        <row r="815">
          <cell r="BN815">
            <v>0</v>
          </cell>
        </row>
        <row r="815"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</row>
        <row r="815">
          <cell r="CJ815">
            <v>0</v>
          </cell>
        </row>
        <row r="816">
          <cell r="B816">
            <v>0</v>
          </cell>
          <cell r="C816">
            <v>0</v>
          </cell>
          <cell r="D816" t="str">
            <v>Active</v>
          </cell>
          <cell r="E816" t="str">
            <v>New</v>
          </cell>
        </row>
        <row r="816"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6">
          <cell r="V816">
            <v>0</v>
          </cell>
        </row>
        <row r="816">
          <cell r="AK816">
            <v>0</v>
          </cell>
        </row>
        <row r="816">
          <cell r="AM816">
            <v>0</v>
          </cell>
        </row>
        <row r="816">
          <cell r="AQ816">
            <v>0</v>
          </cell>
        </row>
        <row r="816">
          <cell r="BD816">
            <v>0</v>
          </cell>
        </row>
        <row r="816">
          <cell r="BF816">
            <v>0</v>
          </cell>
        </row>
        <row r="816">
          <cell r="BL816">
            <v>0</v>
          </cell>
        </row>
        <row r="816">
          <cell r="BN816">
            <v>0</v>
          </cell>
        </row>
        <row r="816"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</row>
        <row r="816">
          <cell r="CJ816">
            <v>0</v>
          </cell>
        </row>
        <row r="817">
          <cell r="B817">
            <v>0</v>
          </cell>
          <cell r="C817">
            <v>0</v>
          </cell>
          <cell r="D817" t="str">
            <v>Active</v>
          </cell>
          <cell r="E817" t="str">
            <v>New</v>
          </cell>
        </row>
        <row r="817"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7">
          <cell r="V817">
            <v>0</v>
          </cell>
        </row>
        <row r="817">
          <cell r="AK817">
            <v>0</v>
          </cell>
        </row>
        <row r="817">
          <cell r="AM817">
            <v>0</v>
          </cell>
        </row>
        <row r="817">
          <cell r="AQ817">
            <v>0</v>
          </cell>
        </row>
        <row r="817">
          <cell r="BD817">
            <v>0</v>
          </cell>
        </row>
        <row r="817">
          <cell r="BF817">
            <v>0</v>
          </cell>
        </row>
        <row r="817">
          <cell r="BL817">
            <v>0</v>
          </cell>
        </row>
        <row r="817">
          <cell r="BN817">
            <v>0</v>
          </cell>
        </row>
        <row r="817"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</row>
        <row r="817">
          <cell r="CJ817">
            <v>0</v>
          </cell>
        </row>
        <row r="818">
          <cell r="B818">
            <v>0</v>
          </cell>
          <cell r="C818">
            <v>0</v>
          </cell>
          <cell r="D818" t="str">
            <v>Active</v>
          </cell>
          <cell r="E818" t="str">
            <v>New</v>
          </cell>
        </row>
        <row r="818"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8">
          <cell r="V818">
            <v>0</v>
          </cell>
        </row>
        <row r="818">
          <cell r="AK818">
            <v>0</v>
          </cell>
        </row>
        <row r="818">
          <cell r="AM818">
            <v>0</v>
          </cell>
        </row>
        <row r="818">
          <cell r="AQ818">
            <v>0</v>
          </cell>
        </row>
        <row r="818">
          <cell r="BD818">
            <v>0</v>
          </cell>
        </row>
        <row r="818">
          <cell r="BF818">
            <v>0</v>
          </cell>
        </row>
        <row r="818">
          <cell r="BL818">
            <v>0</v>
          </cell>
        </row>
        <row r="818">
          <cell r="BN818">
            <v>0</v>
          </cell>
        </row>
        <row r="818"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</row>
        <row r="818">
          <cell r="CJ818">
            <v>0</v>
          </cell>
        </row>
        <row r="819">
          <cell r="B819">
            <v>0</v>
          </cell>
          <cell r="C819">
            <v>0</v>
          </cell>
          <cell r="D819" t="str">
            <v>Active</v>
          </cell>
          <cell r="E819" t="str">
            <v>New</v>
          </cell>
        </row>
        <row r="819"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19">
          <cell r="V819">
            <v>0</v>
          </cell>
        </row>
        <row r="819">
          <cell r="AK819">
            <v>0</v>
          </cell>
        </row>
        <row r="819">
          <cell r="AM819">
            <v>0</v>
          </cell>
        </row>
        <row r="819">
          <cell r="AQ819">
            <v>0</v>
          </cell>
        </row>
        <row r="819">
          <cell r="BD819">
            <v>0</v>
          </cell>
        </row>
        <row r="819">
          <cell r="BF819">
            <v>0</v>
          </cell>
        </row>
        <row r="819">
          <cell r="BL819">
            <v>0</v>
          </cell>
        </row>
        <row r="819">
          <cell r="BN819">
            <v>0</v>
          </cell>
        </row>
        <row r="819"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</row>
        <row r="819">
          <cell r="CJ819">
            <v>0</v>
          </cell>
        </row>
        <row r="820">
          <cell r="B820">
            <v>0</v>
          </cell>
          <cell r="C820">
            <v>0</v>
          </cell>
          <cell r="D820" t="str">
            <v>Active</v>
          </cell>
          <cell r="E820" t="str">
            <v>New</v>
          </cell>
        </row>
        <row r="820"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0">
          <cell r="V820">
            <v>0</v>
          </cell>
        </row>
        <row r="820">
          <cell r="AK820">
            <v>0</v>
          </cell>
        </row>
        <row r="820">
          <cell r="AM820">
            <v>0</v>
          </cell>
        </row>
        <row r="820">
          <cell r="AQ820">
            <v>0</v>
          </cell>
        </row>
        <row r="820">
          <cell r="BD820">
            <v>0</v>
          </cell>
        </row>
        <row r="820">
          <cell r="BF820">
            <v>0</v>
          </cell>
        </row>
        <row r="820">
          <cell r="BL820">
            <v>0</v>
          </cell>
        </row>
        <row r="820">
          <cell r="BN820">
            <v>0</v>
          </cell>
        </row>
        <row r="820"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</row>
        <row r="820">
          <cell r="CJ820">
            <v>0</v>
          </cell>
        </row>
        <row r="821">
          <cell r="B821">
            <v>0</v>
          </cell>
          <cell r="C821">
            <v>0</v>
          </cell>
          <cell r="D821" t="str">
            <v>Active</v>
          </cell>
          <cell r="E821" t="str">
            <v>New</v>
          </cell>
        </row>
        <row r="821"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1">
          <cell r="V821">
            <v>0</v>
          </cell>
        </row>
        <row r="821">
          <cell r="AK821">
            <v>0</v>
          </cell>
        </row>
        <row r="821">
          <cell r="AM821">
            <v>0</v>
          </cell>
        </row>
        <row r="821">
          <cell r="AQ821">
            <v>0</v>
          </cell>
        </row>
        <row r="821">
          <cell r="BD821">
            <v>0</v>
          </cell>
        </row>
        <row r="821">
          <cell r="BF821">
            <v>0</v>
          </cell>
        </row>
        <row r="821">
          <cell r="BL821">
            <v>0</v>
          </cell>
        </row>
        <row r="821">
          <cell r="BN821">
            <v>0</v>
          </cell>
        </row>
        <row r="821"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</row>
        <row r="821">
          <cell r="CJ821">
            <v>0</v>
          </cell>
        </row>
        <row r="822">
          <cell r="B822">
            <v>0</v>
          </cell>
          <cell r="C822">
            <v>0</v>
          </cell>
          <cell r="D822" t="str">
            <v>Active</v>
          </cell>
          <cell r="E822" t="str">
            <v>New</v>
          </cell>
        </row>
        <row r="822"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</row>
        <row r="822">
          <cell r="V822">
            <v>0</v>
          </cell>
        </row>
        <row r="822">
          <cell r="AK822">
            <v>0</v>
          </cell>
        </row>
        <row r="822">
          <cell r="AM822">
            <v>0</v>
          </cell>
        </row>
        <row r="822">
          <cell r="AQ822">
            <v>0</v>
          </cell>
        </row>
        <row r="822">
          <cell r="BD822">
            <v>0</v>
          </cell>
        </row>
        <row r="822">
          <cell r="BF822">
            <v>0</v>
          </cell>
        </row>
        <row r="822">
          <cell r="BL822">
            <v>0</v>
          </cell>
        </row>
        <row r="822">
          <cell r="BN822">
            <v>0</v>
          </cell>
        </row>
        <row r="822"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</row>
        <row r="822">
          <cell r="CJ822">
            <v>0</v>
          </cell>
        </row>
        <row r="823">
          <cell r="B823">
            <v>0</v>
          </cell>
          <cell r="C823">
            <v>0</v>
          </cell>
          <cell r="D823" t="str">
            <v>Active</v>
          </cell>
          <cell r="E823" t="str">
            <v>New</v>
          </cell>
        </row>
        <row r="823"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3">
          <cell r="V823">
            <v>0</v>
          </cell>
        </row>
        <row r="823">
          <cell r="AK823">
            <v>0</v>
          </cell>
        </row>
        <row r="823">
          <cell r="AM823">
            <v>0</v>
          </cell>
        </row>
        <row r="823">
          <cell r="AQ823">
            <v>0</v>
          </cell>
        </row>
        <row r="823">
          <cell r="BD823">
            <v>0</v>
          </cell>
        </row>
        <row r="823">
          <cell r="BF823">
            <v>0</v>
          </cell>
        </row>
        <row r="823">
          <cell r="BL823">
            <v>0</v>
          </cell>
        </row>
        <row r="823">
          <cell r="BN823">
            <v>0</v>
          </cell>
        </row>
        <row r="823"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</row>
        <row r="823">
          <cell r="CJ823">
            <v>0</v>
          </cell>
        </row>
        <row r="824">
          <cell r="B824">
            <v>0</v>
          </cell>
          <cell r="C824">
            <v>0</v>
          </cell>
          <cell r="D824" t="str">
            <v>Active</v>
          </cell>
          <cell r="E824" t="str">
            <v>New</v>
          </cell>
        </row>
        <row r="824"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4">
          <cell r="V824">
            <v>0</v>
          </cell>
        </row>
        <row r="824">
          <cell r="AK824">
            <v>0</v>
          </cell>
        </row>
        <row r="824">
          <cell r="AM824">
            <v>0</v>
          </cell>
        </row>
        <row r="824">
          <cell r="AQ824">
            <v>0</v>
          </cell>
        </row>
        <row r="824">
          <cell r="BD824">
            <v>0</v>
          </cell>
        </row>
        <row r="824">
          <cell r="BF824">
            <v>0</v>
          </cell>
        </row>
        <row r="824">
          <cell r="BL824">
            <v>0</v>
          </cell>
        </row>
        <row r="824">
          <cell r="BN824">
            <v>0</v>
          </cell>
        </row>
        <row r="824"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</row>
        <row r="824">
          <cell r="CJ824">
            <v>0</v>
          </cell>
        </row>
        <row r="825">
          <cell r="B825">
            <v>0</v>
          </cell>
          <cell r="C825">
            <v>0</v>
          </cell>
          <cell r="D825" t="str">
            <v>Active</v>
          </cell>
          <cell r="E825" t="str">
            <v>New</v>
          </cell>
        </row>
        <row r="825"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5">
          <cell r="V825">
            <v>0</v>
          </cell>
        </row>
        <row r="825">
          <cell r="AK825">
            <v>0</v>
          </cell>
        </row>
        <row r="825">
          <cell r="AM825">
            <v>0</v>
          </cell>
        </row>
        <row r="825">
          <cell r="AQ825">
            <v>0</v>
          </cell>
        </row>
        <row r="825">
          <cell r="BD825">
            <v>0</v>
          </cell>
        </row>
        <row r="825">
          <cell r="BF825">
            <v>0</v>
          </cell>
        </row>
        <row r="825">
          <cell r="BL825">
            <v>0</v>
          </cell>
        </row>
        <row r="825">
          <cell r="BN825">
            <v>0</v>
          </cell>
        </row>
        <row r="825"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</row>
        <row r="825">
          <cell r="CJ825">
            <v>0</v>
          </cell>
        </row>
        <row r="826">
          <cell r="B826">
            <v>0</v>
          </cell>
          <cell r="C826">
            <v>0</v>
          </cell>
          <cell r="D826" t="str">
            <v>Active</v>
          </cell>
          <cell r="E826" t="str">
            <v>New</v>
          </cell>
        </row>
        <row r="826"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6">
          <cell r="V826">
            <v>0</v>
          </cell>
        </row>
        <row r="826">
          <cell r="AK826">
            <v>0</v>
          </cell>
        </row>
        <row r="826">
          <cell r="AM826">
            <v>0</v>
          </cell>
        </row>
        <row r="826">
          <cell r="AQ826">
            <v>0</v>
          </cell>
        </row>
        <row r="826">
          <cell r="BD826">
            <v>0</v>
          </cell>
        </row>
        <row r="826">
          <cell r="BF826">
            <v>0</v>
          </cell>
        </row>
        <row r="826">
          <cell r="BL826">
            <v>0</v>
          </cell>
        </row>
        <row r="826">
          <cell r="BN826">
            <v>0</v>
          </cell>
        </row>
        <row r="826"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</row>
        <row r="826">
          <cell r="CJ826">
            <v>0</v>
          </cell>
        </row>
        <row r="827">
          <cell r="B827">
            <v>0</v>
          </cell>
          <cell r="C827">
            <v>0</v>
          </cell>
          <cell r="D827" t="str">
            <v>Active</v>
          </cell>
          <cell r="E827" t="str">
            <v>New</v>
          </cell>
        </row>
        <row r="827"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7">
          <cell r="V827">
            <v>0</v>
          </cell>
        </row>
        <row r="827">
          <cell r="AK827">
            <v>0</v>
          </cell>
        </row>
        <row r="827">
          <cell r="AM827">
            <v>0</v>
          </cell>
        </row>
        <row r="827">
          <cell r="AQ827">
            <v>0</v>
          </cell>
        </row>
        <row r="827">
          <cell r="BD827">
            <v>0</v>
          </cell>
        </row>
        <row r="827">
          <cell r="BF827">
            <v>0</v>
          </cell>
        </row>
        <row r="827">
          <cell r="BL827">
            <v>0</v>
          </cell>
        </row>
        <row r="827">
          <cell r="BN827">
            <v>0</v>
          </cell>
        </row>
        <row r="827"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</row>
        <row r="827">
          <cell r="CJ827">
            <v>0</v>
          </cell>
        </row>
        <row r="828">
          <cell r="B828">
            <v>0</v>
          </cell>
          <cell r="C828">
            <v>0</v>
          </cell>
          <cell r="D828" t="str">
            <v>Active</v>
          </cell>
          <cell r="E828" t="str">
            <v>New</v>
          </cell>
        </row>
        <row r="828"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8">
          <cell r="V828">
            <v>0</v>
          </cell>
        </row>
        <row r="828">
          <cell r="AK828">
            <v>0</v>
          </cell>
        </row>
        <row r="828">
          <cell r="AM828">
            <v>0</v>
          </cell>
        </row>
        <row r="828">
          <cell r="AQ828">
            <v>0</v>
          </cell>
        </row>
        <row r="828">
          <cell r="BD828">
            <v>0</v>
          </cell>
        </row>
        <row r="828">
          <cell r="BF828">
            <v>0</v>
          </cell>
        </row>
        <row r="828">
          <cell r="BL828">
            <v>0</v>
          </cell>
        </row>
        <row r="828">
          <cell r="BN828">
            <v>0</v>
          </cell>
        </row>
        <row r="828"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</row>
        <row r="828">
          <cell r="CJ828">
            <v>0</v>
          </cell>
        </row>
        <row r="829">
          <cell r="B829">
            <v>0</v>
          </cell>
          <cell r="C829">
            <v>0</v>
          </cell>
          <cell r="D829" t="str">
            <v>Active</v>
          </cell>
          <cell r="E829" t="str">
            <v>New</v>
          </cell>
        </row>
        <row r="829"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</row>
        <row r="829">
          <cell r="V829">
            <v>0</v>
          </cell>
        </row>
        <row r="829">
          <cell r="AK829">
            <v>0</v>
          </cell>
        </row>
        <row r="829">
          <cell r="AM829">
            <v>0</v>
          </cell>
        </row>
        <row r="829">
          <cell r="AQ829">
            <v>0</v>
          </cell>
        </row>
        <row r="829">
          <cell r="BD829">
            <v>0</v>
          </cell>
        </row>
        <row r="829">
          <cell r="BF829">
            <v>0</v>
          </cell>
        </row>
        <row r="829">
          <cell r="BL829">
            <v>0</v>
          </cell>
        </row>
        <row r="829">
          <cell r="BN829">
            <v>0</v>
          </cell>
        </row>
        <row r="829"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</row>
        <row r="829">
          <cell r="CJ829">
            <v>0</v>
          </cell>
        </row>
        <row r="830">
          <cell r="B830">
            <v>0</v>
          </cell>
          <cell r="C830">
            <v>0</v>
          </cell>
          <cell r="D830" t="str">
            <v>Active</v>
          </cell>
          <cell r="E830" t="str">
            <v>New</v>
          </cell>
        </row>
        <row r="830"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</row>
        <row r="830">
          <cell r="V830">
            <v>0</v>
          </cell>
        </row>
        <row r="830">
          <cell r="AK830">
            <v>0</v>
          </cell>
        </row>
        <row r="830">
          <cell r="AM830">
            <v>0</v>
          </cell>
        </row>
        <row r="830">
          <cell r="AQ830">
            <v>0</v>
          </cell>
        </row>
        <row r="830">
          <cell r="BD830">
            <v>0</v>
          </cell>
        </row>
        <row r="830">
          <cell r="BF830">
            <v>0</v>
          </cell>
        </row>
        <row r="830">
          <cell r="BL830">
            <v>0</v>
          </cell>
        </row>
        <row r="830">
          <cell r="BN830">
            <v>0</v>
          </cell>
        </row>
        <row r="830"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</row>
        <row r="830">
          <cell r="CJ830">
            <v>0</v>
          </cell>
        </row>
        <row r="831">
          <cell r="B831">
            <v>0</v>
          </cell>
          <cell r="C831">
            <v>0</v>
          </cell>
          <cell r="D831" t="str">
            <v>Active</v>
          </cell>
          <cell r="E831" t="str">
            <v>New</v>
          </cell>
        </row>
        <row r="831"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</row>
        <row r="831">
          <cell r="V831">
            <v>0</v>
          </cell>
        </row>
        <row r="831">
          <cell r="AK831">
            <v>0</v>
          </cell>
        </row>
        <row r="831">
          <cell r="AM831">
            <v>0</v>
          </cell>
        </row>
        <row r="831">
          <cell r="AQ831">
            <v>0</v>
          </cell>
        </row>
        <row r="831">
          <cell r="BD831">
            <v>0</v>
          </cell>
        </row>
        <row r="831">
          <cell r="BF831">
            <v>0</v>
          </cell>
        </row>
        <row r="831">
          <cell r="BL831">
            <v>0</v>
          </cell>
        </row>
        <row r="831">
          <cell r="BN831">
            <v>0</v>
          </cell>
        </row>
        <row r="831"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</row>
        <row r="831">
          <cell r="CJ831">
            <v>0</v>
          </cell>
        </row>
        <row r="832">
          <cell r="B832">
            <v>0</v>
          </cell>
          <cell r="C832">
            <v>0</v>
          </cell>
          <cell r="D832" t="str">
            <v>Active</v>
          </cell>
          <cell r="E832" t="str">
            <v>New</v>
          </cell>
        </row>
        <row r="832"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2">
          <cell r="V832">
            <v>0</v>
          </cell>
        </row>
        <row r="832">
          <cell r="AK832">
            <v>0</v>
          </cell>
        </row>
        <row r="832">
          <cell r="AM832">
            <v>0</v>
          </cell>
        </row>
        <row r="832">
          <cell r="AQ832">
            <v>0</v>
          </cell>
        </row>
        <row r="832">
          <cell r="BD832">
            <v>0</v>
          </cell>
        </row>
        <row r="832">
          <cell r="BF832">
            <v>0</v>
          </cell>
        </row>
        <row r="832">
          <cell r="BL832">
            <v>0</v>
          </cell>
        </row>
        <row r="832">
          <cell r="BN832">
            <v>0</v>
          </cell>
        </row>
        <row r="832"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</row>
        <row r="832">
          <cell r="CJ832">
            <v>0</v>
          </cell>
        </row>
        <row r="833">
          <cell r="B833">
            <v>0</v>
          </cell>
          <cell r="C833">
            <v>0</v>
          </cell>
          <cell r="D833" t="str">
            <v>Active</v>
          </cell>
          <cell r="E833" t="str">
            <v>New</v>
          </cell>
        </row>
        <row r="833"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3">
          <cell r="V833">
            <v>0</v>
          </cell>
        </row>
        <row r="833">
          <cell r="AK833">
            <v>0</v>
          </cell>
        </row>
        <row r="833">
          <cell r="AM833">
            <v>0</v>
          </cell>
        </row>
        <row r="833">
          <cell r="AQ833">
            <v>0</v>
          </cell>
        </row>
        <row r="833">
          <cell r="BD833">
            <v>0</v>
          </cell>
        </row>
        <row r="833">
          <cell r="BF833">
            <v>0</v>
          </cell>
        </row>
        <row r="833">
          <cell r="BL833">
            <v>0</v>
          </cell>
        </row>
        <row r="833">
          <cell r="BN833">
            <v>0</v>
          </cell>
        </row>
        <row r="833"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</row>
        <row r="833">
          <cell r="CJ833">
            <v>0</v>
          </cell>
        </row>
        <row r="834">
          <cell r="B834">
            <v>0</v>
          </cell>
          <cell r="C834">
            <v>0</v>
          </cell>
          <cell r="D834" t="str">
            <v>Active</v>
          </cell>
          <cell r="E834" t="str">
            <v>New</v>
          </cell>
        </row>
        <row r="834"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4">
          <cell r="V834">
            <v>0</v>
          </cell>
        </row>
        <row r="834">
          <cell r="AK834">
            <v>0</v>
          </cell>
        </row>
        <row r="834">
          <cell r="AM834">
            <v>0</v>
          </cell>
        </row>
        <row r="834">
          <cell r="AQ834">
            <v>0</v>
          </cell>
        </row>
        <row r="834">
          <cell r="BD834">
            <v>0</v>
          </cell>
        </row>
        <row r="834">
          <cell r="BF834">
            <v>0</v>
          </cell>
        </row>
        <row r="834">
          <cell r="BL834">
            <v>0</v>
          </cell>
        </row>
        <row r="834">
          <cell r="BN834">
            <v>0</v>
          </cell>
        </row>
        <row r="834"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</row>
        <row r="834">
          <cell r="CJ834">
            <v>0</v>
          </cell>
        </row>
        <row r="835">
          <cell r="B835">
            <v>0</v>
          </cell>
          <cell r="C835">
            <v>0</v>
          </cell>
          <cell r="D835" t="str">
            <v>Active</v>
          </cell>
          <cell r="E835" t="str">
            <v>New</v>
          </cell>
        </row>
        <row r="835"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</row>
        <row r="835">
          <cell r="V835">
            <v>0</v>
          </cell>
        </row>
        <row r="835">
          <cell r="AK835">
            <v>0</v>
          </cell>
        </row>
        <row r="835">
          <cell r="AM835">
            <v>0</v>
          </cell>
        </row>
        <row r="835">
          <cell r="AQ835">
            <v>0</v>
          </cell>
        </row>
        <row r="835">
          <cell r="BD835">
            <v>0</v>
          </cell>
        </row>
        <row r="835">
          <cell r="BF835">
            <v>0</v>
          </cell>
        </row>
        <row r="835">
          <cell r="BL835">
            <v>0</v>
          </cell>
        </row>
        <row r="835">
          <cell r="BN835">
            <v>0</v>
          </cell>
        </row>
        <row r="835"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</row>
        <row r="835">
          <cell r="CJ835">
            <v>0</v>
          </cell>
        </row>
        <row r="836">
          <cell r="B836">
            <v>0</v>
          </cell>
          <cell r="C836">
            <v>0</v>
          </cell>
          <cell r="D836" t="str">
            <v>Active</v>
          </cell>
          <cell r="E836" t="str">
            <v>New</v>
          </cell>
        </row>
        <row r="836"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</row>
        <row r="836">
          <cell r="V836">
            <v>0</v>
          </cell>
        </row>
        <row r="836">
          <cell r="AK836">
            <v>0</v>
          </cell>
        </row>
        <row r="836">
          <cell r="AM836">
            <v>0</v>
          </cell>
        </row>
        <row r="836">
          <cell r="AQ836">
            <v>0</v>
          </cell>
        </row>
        <row r="836">
          <cell r="BD836">
            <v>0</v>
          </cell>
        </row>
        <row r="836">
          <cell r="BF836">
            <v>0</v>
          </cell>
        </row>
        <row r="836">
          <cell r="BL836">
            <v>0</v>
          </cell>
        </row>
        <row r="836">
          <cell r="BN836">
            <v>0</v>
          </cell>
        </row>
        <row r="836"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</row>
        <row r="836">
          <cell r="CJ836">
            <v>0</v>
          </cell>
        </row>
        <row r="837">
          <cell r="B837">
            <v>0</v>
          </cell>
          <cell r="C837">
            <v>0</v>
          </cell>
          <cell r="D837" t="str">
            <v>Active</v>
          </cell>
          <cell r="E837" t="str">
            <v>New</v>
          </cell>
        </row>
        <row r="837"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</row>
        <row r="837">
          <cell r="V837">
            <v>0</v>
          </cell>
        </row>
        <row r="837">
          <cell r="AK837">
            <v>0</v>
          </cell>
        </row>
        <row r="837">
          <cell r="AM837">
            <v>0</v>
          </cell>
        </row>
        <row r="837">
          <cell r="AQ837">
            <v>0</v>
          </cell>
        </row>
        <row r="837">
          <cell r="BD837">
            <v>0</v>
          </cell>
        </row>
        <row r="837">
          <cell r="BF837">
            <v>0</v>
          </cell>
        </row>
        <row r="837">
          <cell r="BL837">
            <v>0</v>
          </cell>
        </row>
        <row r="837">
          <cell r="BN837">
            <v>0</v>
          </cell>
        </row>
        <row r="837"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</row>
        <row r="837">
          <cell r="CJ837">
            <v>0</v>
          </cell>
        </row>
        <row r="838">
          <cell r="B838">
            <v>0</v>
          </cell>
          <cell r="C838">
            <v>0</v>
          </cell>
          <cell r="D838" t="str">
            <v>Active</v>
          </cell>
          <cell r="E838" t="str">
            <v>New</v>
          </cell>
        </row>
        <row r="838"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8">
          <cell r="V838">
            <v>0</v>
          </cell>
        </row>
        <row r="838">
          <cell r="AK838">
            <v>0</v>
          </cell>
        </row>
        <row r="838">
          <cell r="AM838">
            <v>0</v>
          </cell>
        </row>
        <row r="838">
          <cell r="AQ838">
            <v>0</v>
          </cell>
        </row>
        <row r="838">
          <cell r="BD838">
            <v>0</v>
          </cell>
        </row>
        <row r="838">
          <cell r="BF838">
            <v>0</v>
          </cell>
        </row>
        <row r="838">
          <cell r="BL838">
            <v>0</v>
          </cell>
        </row>
        <row r="838">
          <cell r="BN838">
            <v>0</v>
          </cell>
        </row>
        <row r="838"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</row>
        <row r="838">
          <cell r="CJ838">
            <v>0</v>
          </cell>
        </row>
        <row r="839">
          <cell r="B839">
            <v>0</v>
          </cell>
          <cell r="C839">
            <v>0</v>
          </cell>
          <cell r="D839" t="str">
            <v>Active</v>
          </cell>
          <cell r="E839" t="str">
            <v>New</v>
          </cell>
        </row>
        <row r="839"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</row>
        <row r="839">
          <cell r="V839">
            <v>0</v>
          </cell>
        </row>
        <row r="839">
          <cell r="AK839">
            <v>0</v>
          </cell>
        </row>
        <row r="839">
          <cell r="AM839">
            <v>0</v>
          </cell>
        </row>
        <row r="839">
          <cell r="AQ839">
            <v>0</v>
          </cell>
        </row>
        <row r="839">
          <cell r="BD839">
            <v>0</v>
          </cell>
        </row>
        <row r="839">
          <cell r="BF839">
            <v>0</v>
          </cell>
        </row>
        <row r="839">
          <cell r="BL839">
            <v>0</v>
          </cell>
        </row>
        <row r="839">
          <cell r="BN839">
            <v>0</v>
          </cell>
        </row>
        <row r="839"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</row>
        <row r="839">
          <cell r="CJ839">
            <v>0</v>
          </cell>
        </row>
        <row r="840">
          <cell r="B840">
            <v>0</v>
          </cell>
          <cell r="C840">
            <v>0</v>
          </cell>
          <cell r="D840" t="str">
            <v>Active</v>
          </cell>
          <cell r="E840" t="str">
            <v>New</v>
          </cell>
        </row>
        <row r="840"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</row>
        <row r="840">
          <cell r="V840">
            <v>0</v>
          </cell>
        </row>
        <row r="840">
          <cell r="AK840">
            <v>0</v>
          </cell>
        </row>
        <row r="840">
          <cell r="AM840">
            <v>0</v>
          </cell>
        </row>
        <row r="840">
          <cell r="AQ840">
            <v>0</v>
          </cell>
        </row>
        <row r="840">
          <cell r="BD840">
            <v>0</v>
          </cell>
        </row>
        <row r="840">
          <cell r="BF840">
            <v>0</v>
          </cell>
        </row>
        <row r="840">
          <cell r="BL840">
            <v>0</v>
          </cell>
        </row>
        <row r="840">
          <cell r="BN840">
            <v>0</v>
          </cell>
        </row>
        <row r="840"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</row>
        <row r="840">
          <cell r="CJ840">
            <v>0</v>
          </cell>
        </row>
        <row r="841">
          <cell r="B841">
            <v>0</v>
          </cell>
          <cell r="C841">
            <v>0</v>
          </cell>
          <cell r="D841" t="str">
            <v>Active</v>
          </cell>
          <cell r="E841" t="str">
            <v>New</v>
          </cell>
        </row>
        <row r="841"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</row>
        <row r="841">
          <cell r="V841">
            <v>0</v>
          </cell>
        </row>
        <row r="841">
          <cell r="AK841">
            <v>0</v>
          </cell>
        </row>
        <row r="841">
          <cell r="AM841">
            <v>0</v>
          </cell>
        </row>
        <row r="841">
          <cell r="AQ841">
            <v>0</v>
          </cell>
        </row>
        <row r="841">
          <cell r="BD841">
            <v>0</v>
          </cell>
        </row>
        <row r="841">
          <cell r="BF841">
            <v>0</v>
          </cell>
        </row>
        <row r="841">
          <cell r="BL841">
            <v>0</v>
          </cell>
        </row>
        <row r="841">
          <cell r="BN841">
            <v>0</v>
          </cell>
        </row>
        <row r="841"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</row>
        <row r="841">
          <cell r="CJ841">
            <v>0</v>
          </cell>
        </row>
        <row r="842">
          <cell r="B842">
            <v>0</v>
          </cell>
          <cell r="C842">
            <v>0</v>
          </cell>
          <cell r="D842" t="str">
            <v>Active</v>
          </cell>
          <cell r="E842" t="str">
            <v>New</v>
          </cell>
        </row>
        <row r="842"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2">
          <cell r="V842">
            <v>0</v>
          </cell>
        </row>
        <row r="842">
          <cell r="AK842">
            <v>0</v>
          </cell>
        </row>
        <row r="842">
          <cell r="AM842">
            <v>0</v>
          </cell>
        </row>
        <row r="842">
          <cell r="AQ842">
            <v>0</v>
          </cell>
        </row>
        <row r="842">
          <cell r="BD842">
            <v>0</v>
          </cell>
        </row>
        <row r="842">
          <cell r="BF842">
            <v>0</v>
          </cell>
        </row>
        <row r="842">
          <cell r="BL842">
            <v>0</v>
          </cell>
        </row>
        <row r="842">
          <cell r="BN842">
            <v>0</v>
          </cell>
        </row>
        <row r="842"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</row>
        <row r="842">
          <cell r="CJ842">
            <v>0</v>
          </cell>
        </row>
        <row r="843">
          <cell r="B843">
            <v>0</v>
          </cell>
          <cell r="C843">
            <v>0</v>
          </cell>
          <cell r="D843" t="str">
            <v>Active</v>
          </cell>
          <cell r="E843" t="str">
            <v>New</v>
          </cell>
        </row>
        <row r="843"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3">
          <cell r="V843">
            <v>0</v>
          </cell>
        </row>
        <row r="843">
          <cell r="AK843">
            <v>0</v>
          </cell>
        </row>
        <row r="843">
          <cell r="AM843">
            <v>0</v>
          </cell>
        </row>
        <row r="843">
          <cell r="AQ843">
            <v>0</v>
          </cell>
        </row>
        <row r="843">
          <cell r="BD843">
            <v>0</v>
          </cell>
        </row>
        <row r="843">
          <cell r="BF843">
            <v>0</v>
          </cell>
        </row>
        <row r="843">
          <cell r="BL843">
            <v>0</v>
          </cell>
        </row>
        <row r="843">
          <cell r="BN843">
            <v>0</v>
          </cell>
        </row>
        <row r="843"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</row>
        <row r="843">
          <cell r="CJ843">
            <v>0</v>
          </cell>
        </row>
        <row r="844">
          <cell r="B844">
            <v>0</v>
          </cell>
          <cell r="C844">
            <v>0</v>
          </cell>
          <cell r="D844" t="str">
            <v>Active</v>
          </cell>
          <cell r="E844" t="str">
            <v>New</v>
          </cell>
        </row>
        <row r="844"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4">
          <cell r="V844">
            <v>0</v>
          </cell>
        </row>
        <row r="844">
          <cell r="AK844">
            <v>0</v>
          </cell>
        </row>
        <row r="844">
          <cell r="AM844">
            <v>0</v>
          </cell>
        </row>
        <row r="844">
          <cell r="AQ844">
            <v>0</v>
          </cell>
        </row>
        <row r="844">
          <cell r="BD844">
            <v>0</v>
          </cell>
        </row>
        <row r="844">
          <cell r="BF844">
            <v>0</v>
          </cell>
        </row>
        <row r="844">
          <cell r="BL844">
            <v>0</v>
          </cell>
        </row>
        <row r="844">
          <cell r="BN844">
            <v>0</v>
          </cell>
        </row>
        <row r="844"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</row>
        <row r="844">
          <cell r="CJ844">
            <v>0</v>
          </cell>
        </row>
        <row r="845">
          <cell r="B845">
            <v>0</v>
          </cell>
          <cell r="C845">
            <v>0</v>
          </cell>
          <cell r="D845" t="str">
            <v>Active</v>
          </cell>
          <cell r="E845" t="str">
            <v>New</v>
          </cell>
        </row>
        <row r="845"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5">
          <cell r="V845">
            <v>0</v>
          </cell>
        </row>
        <row r="845">
          <cell r="AK845">
            <v>0</v>
          </cell>
        </row>
        <row r="845">
          <cell r="AM845">
            <v>0</v>
          </cell>
        </row>
        <row r="845">
          <cell r="AQ845">
            <v>0</v>
          </cell>
        </row>
        <row r="845">
          <cell r="BD845">
            <v>0</v>
          </cell>
        </row>
        <row r="845">
          <cell r="BF845">
            <v>0</v>
          </cell>
        </row>
        <row r="845">
          <cell r="BL845">
            <v>0</v>
          </cell>
        </row>
        <row r="845">
          <cell r="BN845">
            <v>0</v>
          </cell>
        </row>
        <row r="845"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</row>
        <row r="845">
          <cell r="CJ845">
            <v>0</v>
          </cell>
        </row>
        <row r="846">
          <cell r="B846">
            <v>0</v>
          </cell>
          <cell r="C846">
            <v>0</v>
          </cell>
          <cell r="D846" t="str">
            <v>Active</v>
          </cell>
          <cell r="E846" t="str">
            <v>New</v>
          </cell>
        </row>
        <row r="846"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6">
          <cell r="V846">
            <v>0</v>
          </cell>
        </row>
        <row r="846">
          <cell r="AK846">
            <v>0</v>
          </cell>
        </row>
        <row r="846">
          <cell r="AM846">
            <v>0</v>
          </cell>
        </row>
        <row r="846">
          <cell r="AQ846">
            <v>0</v>
          </cell>
        </row>
        <row r="846">
          <cell r="BD846">
            <v>0</v>
          </cell>
        </row>
        <row r="846">
          <cell r="BF846">
            <v>0</v>
          </cell>
        </row>
        <row r="846">
          <cell r="BL846">
            <v>0</v>
          </cell>
        </row>
        <row r="846">
          <cell r="BN846">
            <v>0</v>
          </cell>
        </row>
        <row r="846"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</row>
        <row r="846">
          <cell r="CJ846">
            <v>0</v>
          </cell>
        </row>
        <row r="847">
          <cell r="B847">
            <v>0</v>
          </cell>
          <cell r="C847">
            <v>0</v>
          </cell>
          <cell r="D847" t="str">
            <v>Active</v>
          </cell>
          <cell r="E847" t="str">
            <v>New</v>
          </cell>
        </row>
        <row r="847"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7">
          <cell r="V847">
            <v>0</v>
          </cell>
        </row>
        <row r="847">
          <cell r="AK847">
            <v>0</v>
          </cell>
        </row>
        <row r="847">
          <cell r="AM847">
            <v>0</v>
          </cell>
        </row>
        <row r="847">
          <cell r="AQ847">
            <v>0</v>
          </cell>
        </row>
        <row r="847">
          <cell r="BD847">
            <v>0</v>
          </cell>
        </row>
        <row r="847">
          <cell r="BF847">
            <v>0</v>
          </cell>
        </row>
        <row r="847">
          <cell r="BL847">
            <v>0</v>
          </cell>
        </row>
        <row r="847">
          <cell r="BN847">
            <v>0</v>
          </cell>
        </row>
        <row r="847"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</row>
        <row r="847">
          <cell r="CJ847">
            <v>0</v>
          </cell>
        </row>
        <row r="848">
          <cell r="B848">
            <v>0</v>
          </cell>
          <cell r="C848">
            <v>0</v>
          </cell>
          <cell r="D848" t="str">
            <v>Active</v>
          </cell>
          <cell r="E848" t="str">
            <v>New</v>
          </cell>
        </row>
        <row r="848"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8">
          <cell r="V848">
            <v>0</v>
          </cell>
        </row>
        <row r="848">
          <cell r="AK848">
            <v>0</v>
          </cell>
        </row>
        <row r="848">
          <cell r="AM848">
            <v>0</v>
          </cell>
        </row>
        <row r="848">
          <cell r="AQ848">
            <v>0</v>
          </cell>
        </row>
        <row r="848">
          <cell r="BD848">
            <v>0</v>
          </cell>
        </row>
        <row r="848">
          <cell r="BF848">
            <v>0</v>
          </cell>
        </row>
        <row r="848">
          <cell r="BL848">
            <v>0</v>
          </cell>
        </row>
        <row r="848">
          <cell r="BN848">
            <v>0</v>
          </cell>
        </row>
        <row r="848"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</row>
        <row r="848">
          <cell r="CJ848">
            <v>0</v>
          </cell>
        </row>
        <row r="849">
          <cell r="B849">
            <v>0</v>
          </cell>
          <cell r="C849">
            <v>0</v>
          </cell>
          <cell r="D849" t="str">
            <v>Active</v>
          </cell>
          <cell r="E849" t="str">
            <v>New</v>
          </cell>
        </row>
        <row r="849"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49">
          <cell r="V849">
            <v>0</v>
          </cell>
        </row>
        <row r="849">
          <cell r="AK849">
            <v>0</v>
          </cell>
        </row>
        <row r="849">
          <cell r="AM849">
            <v>0</v>
          </cell>
        </row>
        <row r="849">
          <cell r="AQ849">
            <v>0</v>
          </cell>
        </row>
        <row r="849">
          <cell r="BD849">
            <v>0</v>
          </cell>
        </row>
        <row r="849">
          <cell r="BF849">
            <v>0</v>
          </cell>
        </row>
        <row r="849">
          <cell r="BL849">
            <v>0</v>
          </cell>
        </row>
        <row r="849">
          <cell r="BN849">
            <v>0</v>
          </cell>
        </row>
        <row r="849"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</row>
        <row r="849">
          <cell r="CJ849">
            <v>0</v>
          </cell>
        </row>
        <row r="850">
          <cell r="B850">
            <v>0</v>
          </cell>
          <cell r="C850">
            <v>0</v>
          </cell>
          <cell r="D850" t="str">
            <v>Active</v>
          </cell>
          <cell r="E850" t="str">
            <v>New</v>
          </cell>
        </row>
        <row r="850"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0">
          <cell r="V850">
            <v>0</v>
          </cell>
        </row>
        <row r="850">
          <cell r="AK850">
            <v>0</v>
          </cell>
        </row>
        <row r="850">
          <cell r="AM850">
            <v>0</v>
          </cell>
        </row>
        <row r="850">
          <cell r="AQ850">
            <v>0</v>
          </cell>
        </row>
        <row r="850">
          <cell r="BD850">
            <v>0</v>
          </cell>
        </row>
        <row r="850">
          <cell r="BF850">
            <v>0</v>
          </cell>
        </row>
        <row r="850">
          <cell r="BL850">
            <v>0</v>
          </cell>
        </row>
        <row r="850">
          <cell r="BN850">
            <v>0</v>
          </cell>
        </row>
        <row r="850"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</row>
        <row r="850">
          <cell r="CJ850">
            <v>0</v>
          </cell>
        </row>
        <row r="851">
          <cell r="B851">
            <v>0</v>
          </cell>
          <cell r="C851">
            <v>0</v>
          </cell>
          <cell r="D851" t="str">
            <v>Active</v>
          </cell>
          <cell r="E851" t="str">
            <v>New</v>
          </cell>
        </row>
        <row r="851"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1">
          <cell r="V851">
            <v>0</v>
          </cell>
        </row>
        <row r="851">
          <cell r="AK851">
            <v>0</v>
          </cell>
        </row>
        <row r="851">
          <cell r="AM851">
            <v>0</v>
          </cell>
        </row>
        <row r="851">
          <cell r="AQ851">
            <v>0</v>
          </cell>
        </row>
        <row r="851">
          <cell r="BD851">
            <v>0</v>
          </cell>
        </row>
        <row r="851">
          <cell r="BF851">
            <v>0</v>
          </cell>
        </row>
        <row r="851">
          <cell r="BL851">
            <v>0</v>
          </cell>
        </row>
        <row r="851">
          <cell r="BN851">
            <v>0</v>
          </cell>
        </row>
        <row r="851"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</row>
        <row r="851">
          <cell r="CJ851">
            <v>0</v>
          </cell>
        </row>
        <row r="852">
          <cell r="B852">
            <v>0</v>
          </cell>
          <cell r="C852">
            <v>0</v>
          </cell>
          <cell r="D852" t="str">
            <v>Active</v>
          </cell>
          <cell r="E852" t="str">
            <v>New</v>
          </cell>
        </row>
        <row r="852"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2">
          <cell r="V852">
            <v>0</v>
          </cell>
        </row>
        <row r="852">
          <cell r="AK852">
            <v>0</v>
          </cell>
        </row>
        <row r="852">
          <cell r="AM852">
            <v>0</v>
          </cell>
        </row>
        <row r="852">
          <cell r="AQ852">
            <v>0</v>
          </cell>
        </row>
        <row r="852">
          <cell r="BD852">
            <v>0</v>
          </cell>
        </row>
        <row r="852">
          <cell r="BF852">
            <v>0</v>
          </cell>
        </row>
        <row r="852">
          <cell r="BL852">
            <v>0</v>
          </cell>
        </row>
        <row r="852">
          <cell r="BN852">
            <v>0</v>
          </cell>
        </row>
        <row r="852"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</row>
        <row r="852">
          <cell r="CJ852">
            <v>0</v>
          </cell>
        </row>
        <row r="853">
          <cell r="B853">
            <v>0</v>
          </cell>
          <cell r="C853">
            <v>0</v>
          </cell>
          <cell r="D853" t="str">
            <v>Active</v>
          </cell>
          <cell r="E853" t="str">
            <v>New</v>
          </cell>
        </row>
        <row r="853"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3">
          <cell r="V853">
            <v>0</v>
          </cell>
        </row>
        <row r="853">
          <cell r="AK853">
            <v>0</v>
          </cell>
        </row>
        <row r="853">
          <cell r="AM853">
            <v>0</v>
          </cell>
        </row>
        <row r="853">
          <cell r="AQ853">
            <v>0</v>
          </cell>
        </row>
        <row r="853">
          <cell r="BD853">
            <v>0</v>
          </cell>
        </row>
        <row r="853">
          <cell r="BF853">
            <v>0</v>
          </cell>
        </row>
        <row r="853">
          <cell r="BL853">
            <v>0</v>
          </cell>
        </row>
        <row r="853">
          <cell r="BN853">
            <v>0</v>
          </cell>
        </row>
        <row r="853"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</row>
        <row r="853">
          <cell r="CJ853">
            <v>0</v>
          </cell>
        </row>
        <row r="854">
          <cell r="B854">
            <v>0</v>
          </cell>
          <cell r="C854">
            <v>0</v>
          </cell>
          <cell r="D854" t="str">
            <v>Active</v>
          </cell>
          <cell r="E854" t="str">
            <v>New</v>
          </cell>
        </row>
        <row r="854"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4">
          <cell r="V854">
            <v>0</v>
          </cell>
        </row>
        <row r="854">
          <cell r="AK854">
            <v>0</v>
          </cell>
        </row>
        <row r="854">
          <cell r="AM854">
            <v>0</v>
          </cell>
        </row>
        <row r="854">
          <cell r="AQ854">
            <v>0</v>
          </cell>
        </row>
        <row r="854">
          <cell r="BD854">
            <v>0</v>
          </cell>
        </row>
        <row r="854">
          <cell r="BF854">
            <v>0</v>
          </cell>
        </row>
        <row r="854">
          <cell r="BL854">
            <v>0</v>
          </cell>
        </row>
        <row r="854">
          <cell r="BN854">
            <v>0</v>
          </cell>
        </row>
        <row r="854"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</row>
        <row r="854">
          <cell r="CJ854">
            <v>0</v>
          </cell>
        </row>
        <row r="855">
          <cell r="B855">
            <v>0</v>
          </cell>
          <cell r="C855">
            <v>0</v>
          </cell>
          <cell r="D855" t="str">
            <v>Active</v>
          </cell>
          <cell r="E855" t="str">
            <v>New</v>
          </cell>
        </row>
        <row r="855"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5">
          <cell r="V855">
            <v>0</v>
          </cell>
        </row>
        <row r="855">
          <cell r="AK855">
            <v>0</v>
          </cell>
        </row>
        <row r="855">
          <cell r="AM855">
            <v>0</v>
          </cell>
        </row>
        <row r="855">
          <cell r="AQ855">
            <v>0</v>
          </cell>
        </row>
        <row r="855">
          <cell r="BD855">
            <v>0</v>
          </cell>
        </row>
        <row r="855">
          <cell r="BF855">
            <v>0</v>
          </cell>
        </row>
        <row r="855">
          <cell r="BL855">
            <v>0</v>
          </cell>
        </row>
        <row r="855">
          <cell r="BN855">
            <v>0</v>
          </cell>
        </row>
        <row r="855">
          <cell r="CC855">
            <v>0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</row>
        <row r="855">
          <cell r="CJ855">
            <v>0</v>
          </cell>
        </row>
        <row r="856">
          <cell r="B856">
            <v>0</v>
          </cell>
          <cell r="C856">
            <v>0</v>
          </cell>
          <cell r="D856" t="str">
            <v>Active</v>
          </cell>
          <cell r="E856" t="str">
            <v>New</v>
          </cell>
        </row>
        <row r="856"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6">
          <cell r="V856">
            <v>0</v>
          </cell>
        </row>
        <row r="856">
          <cell r="AK856">
            <v>0</v>
          </cell>
        </row>
        <row r="856">
          <cell r="AM856">
            <v>0</v>
          </cell>
        </row>
        <row r="856">
          <cell r="AQ856">
            <v>0</v>
          </cell>
        </row>
        <row r="856">
          <cell r="BD856">
            <v>0</v>
          </cell>
        </row>
        <row r="856">
          <cell r="BF856">
            <v>0</v>
          </cell>
        </row>
        <row r="856">
          <cell r="BL856">
            <v>0</v>
          </cell>
        </row>
        <row r="856">
          <cell r="BN856">
            <v>0</v>
          </cell>
        </row>
        <row r="856"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</row>
        <row r="856">
          <cell r="CJ856">
            <v>0</v>
          </cell>
        </row>
        <row r="857">
          <cell r="B857">
            <v>0</v>
          </cell>
          <cell r="C857">
            <v>0</v>
          </cell>
          <cell r="D857" t="str">
            <v>Active</v>
          </cell>
          <cell r="E857" t="str">
            <v>New</v>
          </cell>
        </row>
        <row r="857"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7">
          <cell r="V857">
            <v>0</v>
          </cell>
        </row>
        <row r="857">
          <cell r="AK857">
            <v>0</v>
          </cell>
        </row>
        <row r="857">
          <cell r="AM857">
            <v>0</v>
          </cell>
        </row>
        <row r="857">
          <cell r="AQ857">
            <v>0</v>
          </cell>
        </row>
        <row r="857">
          <cell r="BD857">
            <v>0</v>
          </cell>
        </row>
        <row r="857">
          <cell r="BF857">
            <v>0</v>
          </cell>
        </row>
        <row r="857">
          <cell r="BL857">
            <v>0</v>
          </cell>
        </row>
        <row r="857">
          <cell r="BN857">
            <v>0</v>
          </cell>
        </row>
        <row r="857"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</row>
        <row r="857">
          <cell r="CJ857">
            <v>0</v>
          </cell>
        </row>
        <row r="858">
          <cell r="B858">
            <v>0</v>
          </cell>
          <cell r="C858">
            <v>0</v>
          </cell>
          <cell r="D858" t="str">
            <v>Active</v>
          </cell>
          <cell r="E858" t="str">
            <v>New</v>
          </cell>
        </row>
        <row r="858"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8">
          <cell r="V858">
            <v>0</v>
          </cell>
        </row>
        <row r="858">
          <cell r="AK858">
            <v>0</v>
          </cell>
        </row>
        <row r="858">
          <cell r="AM858">
            <v>0</v>
          </cell>
        </row>
        <row r="858">
          <cell r="AQ858">
            <v>0</v>
          </cell>
        </row>
        <row r="858">
          <cell r="BD858">
            <v>0</v>
          </cell>
        </row>
        <row r="858">
          <cell r="BF858">
            <v>0</v>
          </cell>
        </row>
        <row r="858">
          <cell r="BL858">
            <v>0</v>
          </cell>
        </row>
        <row r="858">
          <cell r="BN858">
            <v>0</v>
          </cell>
        </row>
        <row r="858"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</row>
        <row r="858">
          <cell r="CJ858">
            <v>0</v>
          </cell>
        </row>
        <row r="859">
          <cell r="B859">
            <v>0</v>
          </cell>
          <cell r="C859">
            <v>0</v>
          </cell>
          <cell r="D859" t="str">
            <v>Active</v>
          </cell>
          <cell r="E859" t="str">
            <v>New</v>
          </cell>
        </row>
        <row r="859"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59">
          <cell r="V859">
            <v>0</v>
          </cell>
        </row>
        <row r="859">
          <cell r="AK859">
            <v>0</v>
          </cell>
        </row>
        <row r="859">
          <cell r="AM859">
            <v>0</v>
          </cell>
        </row>
        <row r="859">
          <cell r="AQ859">
            <v>0</v>
          </cell>
        </row>
        <row r="859">
          <cell r="BD859">
            <v>0</v>
          </cell>
        </row>
        <row r="859">
          <cell r="BF859">
            <v>0</v>
          </cell>
        </row>
        <row r="859">
          <cell r="BL859">
            <v>0</v>
          </cell>
        </row>
        <row r="859">
          <cell r="BN859">
            <v>0</v>
          </cell>
        </row>
        <row r="859"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</row>
        <row r="859">
          <cell r="CJ859">
            <v>0</v>
          </cell>
        </row>
        <row r="860">
          <cell r="B860">
            <v>0</v>
          </cell>
          <cell r="C860">
            <v>0</v>
          </cell>
          <cell r="D860" t="str">
            <v>Active</v>
          </cell>
          <cell r="E860" t="str">
            <v>New</v>
          </cell>
        </row>
        <row r="860"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0">
          <cell r="V860">
            <v>0</v>
          </cell>
        </row>
        <row r="860">
          <cell r="AK860">
            <v>0</v>
          </cell>
        </row>
        <row r="860">
          <cell r="AM860">
            <v>0</v>
          </cell>
        </row>
        <row r="860">
          <cell r="AQ860">
            <v>0</v>
          </cell>
        </row>
        <row r="860">
          <cell r="BD860">
            <v>0</v>
          </cell>
        </row>
        <row r="860">
          <cell r="BF860">
            <v>0</v>
          </cell>
        </row>
        <row r="860">
          <cell r="BL860">
            <v>0</v>
          </cell>
        </row>
        <row r="860">
          <cell r="BN860">
            <v>0</v>
          </cell>
        </row>
        <row r="860"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</row>
        <row r="860">
          <cell r="CJ860">
            <v>0</v>
          </cell>
        </row>
        <row r="861">
          <cell r="B861">
            <v>0</v>
          </cell>
          <cell r="C861">
            <v>0</v>
          </cell>
          <cell r="D861" t="str">
            <v>Active</v>
          </cell>
          <cell r="E861" t="str">
            <v>New</v>
          </cell>
        </row>
        <row r="861"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1">
          <cell r="V861">
            <v>0</v>
          </cell>
        </row>
        <row r="861">
          <cell r="AK861">
            <v>0</v>
          </cell>
        </row>
        <row r="861">
          <cell r="AM861">
            <v>0</v>
          </cell>
        </row>
        <row r="861">
          <cell r="AQ861">
            <v>0</v>
          </cell>
        </row>
        <row r="861">
          <cell r="BD861">
            <v>0</v>
          </cell>
        </row>
        <row r="861">
          <cell r="BF861">
            <v>0</v>
          </cell>
        </row>
        <row r="861">
          <cell r="BL861">
            <v>0</v>
          </cell>
        </row>
        <row r="861">
          <cell r="BN861">
            <v>0</v>
          </cell>
        </row>
        <row r="861"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</row>
        <row r="861">
          <cell r="CJ861">
            <v>0</v>
          </cell>
        </row>
        <row r="862">
          <cell r="B862">
            <v>0</v>
          </cell>
          <cell r="C862">
            <v>0</v>
          </cell>
          <cell r="D862" t="str">
            <v>Active</v>
          </cell>
          <cell r="E862" t="str">
            <v>New</v>
          </cell>
        </row>
        <row r="862"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2">
          <cell r="V862">
            <v>0</v>
          </cell>
        </row>
        <row r="862">
          <cell r="AK862">
            <v>0</v>
          </cell>
        </row>
        <row r="862">
          <cell r="AM862">
            <v>0</v>
          </cell>
        </row>
        <row r="862">
          <cell r="AQ862">
            <v>0</v>
          </cell>
        </row>
        <row r="862">
          <cell r="BD862">
            <v>0</v>
          </cell>
        </row>
        <row r="862">
          <cell r="BF862">
            <v>0</v>
          </cell>
        </row>
        <row r="862">
          <cell r="BL862">
            <v>0</v>
          </cell>
        </row>
        <row r="862">
          <cell r="BN862">
            <v>0</v>
          </cell>
        </row>
        <row r="862"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</row>
        <row r="862">
          <cell r="CJ862">
            <v>0</v>
          </cell>
        </row>
        <row r="863">
          <cell r="B863">
            <v>0</v>
          </cell>
          <cell r="C863">
            <v>0</v>
          </cell>
          <cell r="D863" t="str">
            <v>Active</v>
          </cell>
          <cell r="E863" t="str">
            <v>New</v>
          </cell>
        </row>
        <row r="863"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3">
          <cell r="V863">
            <v>0</v>
          </cell>
        </row>
        <row r="863">
          <cell r="AK863">
            <v>0</v>
          </cell>
        </row>
        <row r="863">
          <cell r="AM863">
            <v>0</v>
          </cell>
        </row>
        <row r="863">
          <cell r="AQ863">
            <v>0</v>
          </cell>
        </row>
        <row r="863">
          <cell r="BD863">
            <v>0</v>
          </cell>
        </row>
        <row r="863">
          <cell r="BF863">
            <v>0</v>
          </cell>
        </row>
        <row r="863">
          <cell r="BL863">
            <v>0</v>
          </cell>
        </row>
        <row r="863">
          <cell r="BN863">
            <v>0</v>
          </cell>
        </row>
        <row r="863"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</row>
        <row r="863">
          <cell r="CJ863">
            <v>0</v>
          </cell>
        </row>
        <row r="864">
          <cell r="B864">
            <v>0</v>
          </cell>
          <cell r="C864">
            <v>0</v>
          </cell>
          <cell r="D864" t="str">
            <v>Active</v>
          </cell>
          <cell r="E864" t="str">
            <v>New</v>
          </cell>
        </row>
        <row r="864"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</row>
        <row r="864">
          <cell r="V864">
            <v>0</v>
          </cell>
        </row>
        <row r="864">
          <cell r="AK864">
            <v>0</v>
          </cell>
        </row>
        <row r="864">
          <cell r="AM864">
            <v>0</v>
          </cell>
        </row>
        <row r="864">
          <cell r="AQ864">
            <v>0</v>
          </cell>
        </row>
        <row r="864">
          <cell r="BD864">
            <v>0</v>
          </cell>
        </row>
        <row r="864">
          <cell r="BF864">
            <v>0</v>
          </cell>
        </row>
        <row r="864">
          <cell r="BL864">
            <v>0</v>
          </cell>
        </row>
        <row r="864">
          <cell r="BN864">
            <v>0</v>
          </cell>
        </row>
        <row r="864"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</row>
        <row r="864">
          <cell r="CJ864">
            <v>0</v>
          </cell>
        </row>
        <row r="865">
          <cell r="B865">
            <v>0</v>
          </cell>
          <cell r="C865">
            <v>0</v>
          </cell>
          <cell r="D865" t="str">
            <v>Active</v>
          </cell>
          <cell r="E865" t="str">
            <v>New</v>
          </cell>
        </row>
        <row r="865"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</row>
        <row r="865">
          <cell r="V865">
            <v>0</v>
          </cell>
        </row>
        <row r="865">
          <cell r="AK865">
            <v>0</v>
          </cell>
        </row>
        <row r="865">
          <cell r="AM865">
            <v>0</v>
          </cell>
        </row>
        <row r="865">
          <cell r="AQ865">
            <v>0</v>
          </cell>
        </row>
        <row r="865">
          <cell r="BD865">
            <v>0</v>
          </cell>
        </row>
        <row r="865">
          <cell r="BF865">
            <v>0</v>
          </cell>
        </row>
        <row r="865">
          <cell r="BL865">
            <v>0</v>
          </cell>
        </row>
        <row r="865">
          <cell r="BN865">
            <v>0</v>
          </cell>
        </row>
        <row r="865">
          <cell r="CC865">
            <v>0</v>
          </cell>
          <cell r="CD865">
            <v>0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</row>
        <row r="865">
          <cell r="CJ865">
            <v>0</v>
          </cell>
        </row>
        <row r="866">
          <cell r="B866">
            <v>0</v>
          </cell>
          <cell r="C866">
            <v>0</v>
          </cell>
          <cell r="D866" t="str">
            <v>Feb Resign</v>
          </cell>
          <cell r="E866" t="str">
            <v>New</v>
          </cell>
        </row>
        <row r="866"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</row>
        <row r="866">
          <cell r="V866">
            <v>0</v>
          </cell>
        </row>
        <row r="866">
          <cell r="AK866">
            <v>0</v>
          </cell>
        </row>
        <row r="866">
          <cell r="AM866">
            <v>0</v>
          </cell>
        </row>
        <row r="866">
          <cell r="AQ866">
            <v>0</v>
          </cell>
        </row>
        <row r="866">
          <cell r="BD866">
            <v>0</v>
          </cell>
        </row>
        <row r="866">
          <cell r="BF866">
            <v>0</v>
          </cell>
        </row>
        <row r="866">
          <cell r="BL866">
            <v>0</v>
          </cell>
        </row>
        <row r="866">
          <cell r="BN866">
            <v>0</v>
          </cell>
        </row>
        <row r="866">
          <cell r="CC866">
            <v>0</v>
          </cell>
          <cell r="CD866">
            <v>0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</row>
        <row r="866">
          <cell r="CJ866">
            <v>0</v>
          </cell>
        </row>
        <row r="867">
          <cell r="B867">
            <v>0</v>
          </cell>
          <cell r="C867">
            <v>0</v>
          </cell>
          <cell r="D867" t="str">
            <v>Active</v>
          </cell>
          <cell r="E867" t="str">
            <v>New</v>
          </cell>
        </row>
        <row r="867"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7">
          <cell r="V867">
            <v>0</v>
          </cell>
        </row>
        <row r="867">
          <cell r="AK867">
            <v>0</v>
          </cell>
        </row>
        <row r="867">
          <cell r="AM867">
            <v>0</v>
          </cell>
        </row>
        <row r="867">
          <cell r="AQ867">
            <v>0</v>
          </cell>
        </row>
        <row r="867">
          <cell r="BD867">
            <v>0</v>
          </cell>
        </row>
        <row r="867">
          <cell r="BF867">
            <v>0</v>
          </cell>
        </row>
        <row r="867">
          <cell r="BL867">
            <v>0</v>
          </cell>
        </row>
        <row r="867">
          <cell r="BN867">
            <v>0</v>
          </cell>
        </row>
        <row r="867"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</row>
        <row r="867">
          <cell r="CJ867">
            <v>0</v>
          </cell>
        </row>
        <row r="868">
          <cell r="B868">
            <v>0</v>
          </cell>
          <cell r="C868">
            <v>0</v>
          </cell>
          <cell r="D868" t="str">
            <v>Active</v>
          </cell>
          <cell r="E868" t="str">
            <v>New</v>
          </cell>
        </row>
        <row r="868"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</row>
        <row r="868">
          <cell r="V868">
            <v>0</v>
          </cell>
        </row>
        <row r="868">
          <cell r="AK868">
            <v>0</v>
          </cell>
        </row>
        <row r="868">
          <cell r="AM868">
            <v>0</v>
          </cell>
        </row>
        <row r="868">
          <cell r="AQ868">
            <v>0</v>
          </cell>
        </row>
        <row r="868">
          <cell r="BD868">
            <v>0</v>
          </cell>
        </row>
        <row r="868">
          <cell r="BF868">
            <v>0</v>
          </cell>
        </row>
        <row r="868">
          <cell r="BL868">
            <v>0</v>
          </cell>
        </row>
        <row r="868">
          <cell r="BN868">
            <v>0</v>
          </cell>
        </row>
        <row r="868"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</row>
        <row r="868">
          <cell r="CJ868">
            <v>0</v>
          </cell>
        </row>
        <row r="869">
          <cell r="B869">
            <v>0</v>
          </cell>
          <cell r="C869">
            <v>0</v>
          </cell>
          <cell r="D869" t="str">
            <v>Active</v>
          </cell>
          <cell r="E869" t="str">
            <v>New</v>
          </cell>
        </row>
        <row r="869"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</row>
        <row r="869">
          <cell r="V869">
            <v>0</v>
          </cell>
        </row>
        <row r="869">
          <cell r="AK869">
            <v>0</v>
          </cell>
        </row>
        <row r="869">
          <cell r="AM869">
            <v>0</v>
          </cell>
        </row>
        <row r="869">
          <cell r="AQ869">
            <v>0</v>
          </cell>
        </row>
        <row r="869">
          <cell r="BD869">
            <v>0</v>
          </cell>
        </row>
        <row r="869">
          <cell r="BF869">
            <v>0</v>
          </cell>
        </row>
        <row r="869">
          <cell r="BL869">
            <v>0</v>
          </cell>
        </row>
        <row r="869">
          <cell r="BN869">
            <v>0</v>
          </cell>
        </row>
        <row r="869"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</row>
        <row r="869">
          <cell r="CJ869">
            <v>0</v>
          </cell>
        </row>
        <row r="870">
          <cell r="B870">
            <v>0</v>
          </cell>
          <cell r="C870">
            <v>0</v>
          </cell>
          <cell r="D870" t="str">
            <v>Active</v>
          </cell>
          <cell r="E870" t="str">
            <v>New</v>
          </cell>
        </row>
        <row r="870"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</row>
        <row r="870">
          <cell r="V870">
            <v>0</v>
          </cell>
        </row>
        <row r="870">
          <cell r="AK870">
            <v>0</v>
          </cell>
        </row>
        <row r="870">
          <cell r="AM870">
            <v>0</v>
          </cell>
        </row>
        <row r="870">
          <cell r="AQ870">
            <v>0</v>
          </cell>
        </row>
        <row r="870">
          <cell r="BD870">
            <v>0</v>
          </cell>
        </row>
        <row r="870">
          <cell r="BF870">
            <v>0</v>
          </cell>
        </row>
        <row r="870">
          <cell r="BL870">
            <v>0</v>
          </cell>
        </row>
        <row r="870">
          <cell r="BN870">
            <v>0</v>
          </cell>
        </row>
        <row r="870"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</row>
        <row r="870">
          <cell r="CJ870">
            <v>0</v>
          </cell>
        </row>
        <row r="871">
          <cell r="B871">
            <v>0</v>
          </cell>
          <cell r="C871">
            <v>0</v>
          </cell>
          <cell r="D871" t="str">
            <v>Active</v>
          </cell>
          <cell r="E871" t="str">
            <v>New</v>
          </cell>
        </row>
        <row r="871"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1">
          <cell r="V871">
            <v>0</v>
          </cell>
        </row>
        <row r="871">
          <cell r="AK871">
            <v>0</v>
          </cell>
        </row>
        <row r="871">
          <cell r="AM871">
            <v>0</v>
          </cell>
        </row>
        <row r="871">
          <cell r="AQ871">
            <v>0</v>
          </cell>
        </row>
        <row r="871">
          <cell r="BD871">
            <v>0</v>
          </cell>
        </row>
        <row r="871">
          <cell r="BF871">
            <v>0</v>
          </cell>
        </row>
        <row r="871">
          <cell r="BL871">
            <v>0</v>
          </cell>
        </row>
        <row r="871">
          <cell r="BN871">
            <v>0</v>
          </cell>
        </row>
        <row r="871">
          <cell r="CC871">
            <v>0</v>
          </cell>
          <cell r="CD871">
            <v>0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</row>
        <row r="871">
          <cell r="CJ871">
            <v>0</v>
          </cell>
        </row>
        <row r="872">
          <cell r="B872">
            <v>0</v>
          </cell>
          <cell r="C872">
            <v>0</v>
          </cell>
          <cell r="D872" t="str">
            <v>Active</v>
          </cell>
          <cell r="E872" t="str">
            <v>New</v>
          </cell>
        </row>
        <row r="872"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</row>
        <row r="872">
          <cell r="V872">
            <v>0</v>
          </cell>
        </row>
        <row r="872">
          <cell r="AK872">
            <v>0</v>
          </cell>
        </row>
        <row r="872">
          <cell r="AM872">
            <v>0</v>
          </cell>
        </row>
        <row r="872">
          <cell r="AQ872">
            <v>0</v>
          </cell>
        </row>
        <row r="872">
          <cell r="BD872">
            <v>0</v>
          </cell>
        </row>
        <row r="872">
          <cell r="BF872">
            <v>0</v>
          </cell>
        </row>
        <row r="872">
          <cell r="BL872">
            <v>0</v>
          </cell>
        </row>
        <row r="872">
          <cell r="BN872">
            <v>0</v>
          </cell>
        </row>
        <row r="872"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</row>
        <row r="872">
          <cell r="CJ872">
            <v>0</v>
          </cell>
        </row>
        <row r="873">
          <cell r="B873">
            <v>0</v>
          </cell>
          <cell r="C873">
            <v>0</v>
          </cell>
          <cell r="D873" t="str">
            <v>Active</v>
          </cell>
          <cell r="E873" t="str">
            <v>New</v>
          </cell>
        </row>
        <row r="873"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</row>
        <row r="873">
          <cell r="V873">
            <v>0</v>
          </cell>
        </row>
        <row r="873">
          <cell r="AK873">
            <v>0</v>
          </cell>
        </row>
        <row r="873">
          <cell r="AM873">
            <v>0</v>
          </cell>
        </row>
        <row r="873">
          <cell r="AQ873">
            <v>0</v>
          </cell>
        </row>
        <row r="873">
          <cell r="BD873">
            <v>0</v>
          </cell>
        </row>
        <row r="873">
          <cell r="BF873">
            <v>0</v>
          </cell>
        </row>
        <row r="873">
          <cell r="BL873">
            <v>0</v>
          </cell>
        </row>
        <row r="873">
          <cell r="BN873">
            <v>0</v>
          </cell>
        </row>
        <row r="873"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</row>
        <row r="873">
          <cell r="CJ873">
            <v>0</v>
          </cell>
        </row>
        <row r="874">
          <cell r="B874">
            <v>0</v>
          </cell>
          <cell r="C874">
            <v>0</v>
          </cell>
          <cell r="D874" t="str">
            <v>Active</v>
          </cell>
          <cell r="E874" t="str">
            <v>New</v>
          </cell>
        </row>
        <row r="874"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</row>
        <row r="874">
          <cell r="V874">
            <v>0</v>
          </cell>
        </row>
        <row r="874">
          <cell r="AK874">
            <v>0</v>
          </cell>
        </row>
        <row r="874">
          <cell r="AM874">
            <v>0</v>
          </cell>
        </row>
        <row r="874">
          <cell r="AQ874">
            <v>0</v>
          </cell>
        </row>
        <row r="874">
          <cell r="BD874">
            <v>0</v>
          </cell>
        </row>
        <row r="874">
          <cell r="BF874">
            <v>0</v>
          </cell>
        </row>
        <row r="874">
          <cell r="BL874">
            <v>0</v>
          </cell>
        </row>
        <row r="874">
          <cell r="BN874">
            <v>0</v>
          </cell>
        </row>
        <row r="874">
          <cell r="CC874">
            <v>0</v>
          </cell>
          <cell r="CD874">
            <v>0</v>
          </cell>
          <cell r="CE874">
            <v>0</v>
          </cell>
          <cell r="CF874">
            <v>0</v>
          </cell>
          <cell r="CG874">
            <v>0</v>
          </cell>
          <cell r="CH874">
            <v>0</v>
          </cell>
        </row>
        <row r="874">
          <cell r="CJ874">
            <v>0</v>
          </cell>
        </row>
        <row r="875">
          <cell r="B875">
            <v>0</v>
          </cell>
          <cell r="C875">
            <v>0</v>
          </cell>
          <cell r="D875" t="str">
            <v>Active</v>
          </cell>
          <cell r="E875" t="str">
            <v>New</v>
          </cell>
        </row>
        <row r="875"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5">
          <cell r="V875">
            <v>0</v>
          </cell>
        </row>
        <row r="875">
          <cell r="AK875">
            <v>0</v>
          </cell>
        </row>
        <row r="875">
          <cell r="AM875">
            <v>0</v>
          </cell>
        </row>
        <row r="875">
          <cell r="AQ875">
            <v>0</v>
          </cell>
        </row>
        <row r="875">
          <cell r="BD875">
            <v>0</v>
          </cell>
        </row>
        <row r="875">
          <cell r="BF875">
            <v>0</v>
          </cell>
        </row>
        <row r="875">
          <cell r="BL875">
            <v>0</v>
          </cell>
        </row>
        <row r="875">
          <cell r="BN875">
            <v>0</v>
          </cell>
        </row>
        <row r="875"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</row>
        <row r="875">
          <cell r="CJ875">
            <v>0</v>
          </cell>
        </row>
        <row r="876">
          <cell r="B876">
            <v>0</v>
          </cell>
          <cell r="C876">
            <v>0</v>
          </cell>
          <cell r="D876" t="str">
            <v>Active</v>
          </cell>
          <cell r="E876" t="str">
            <v>New</v>
          </cell>
        </row>
        <row r="876"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</row>
        <row r="876">
          <cell r="V876">
            <v>0</v>
          </cell>
        </row>
        <row r="876">
          <cell r="AK876">
            <v>0</v>
          </cell>
        </row>
        <row r="876">
          <cell r="AM876">
            <v>0</v>
          </cell>
        </row>
        <row r="876">
          <cell r="AQ876">
            <v>0</v>
          </cell>
        </row>
        <row r="876">
          <cell r="BD876">
            <v>0</v>
          </cell>
        </row>
        <row r="876">
          <cell r="BF876">
            <v>0</v>
          </cell>
        </row>
        <row r="876">
          <cell r="BL876">
            <v>0</v>
          </cell>
        </row>
        <row r="876">
          <cell r="BN876">
            <v>0</v>
          </cell>
        </row>
        <row r="876"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</row>
        <row r="876">
          <cell r="CJ876">
            <v>0</v>
          </cell>
        </row>
        <row r="877">
          <cell r="B877">
            <v>0</v>
          </cell>
          <cell r="C877">
            <v>0</v>
          </cell>
          <cell r="D877" t="str">
            <v>Active</v>
          </cell>
          <cell r="E877" t="str">
            <v>New</v>
          </cell>
        </row>
        <row r="877"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</row>
        <row r="877">
          <cell r="V877">
            <v>0</v>
          </cell>
        </row>
        <row r="877">
          <cell r="AK877">
            <v>0</v>
          </cell>
        </row>
        <row r="877">
          <cell r="AM877">
            <v>0</v>
          </cell>
        </row>
        <row r="877">
          <cell r="AQ877">
            <v>0</v>
          </cell>
        </row>
        <row r="877">
          <cell r="BD877">
            <v>0</v>
          </cell>
        </row>
        <row r="877">
          <cell r="BF877">
            <v>0</v>
          </cell>
        </row>
        <row r="877">
          <cell r="BL877">
            <v>0</v>
          </cell>
        </row>
        <row r="877">
          <cell r="BN877">
            <v>0</v>
          </cell>
        </row>
        <row r="877"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</row>
        <row r="877">
          <cell r="CJ877">
            <v>0</v>
          </cell>
        </row>
        <row r="878">
          <cell r="B878">
            <v>0</v>
          </cell>
          <cell r="C878">
            <v>0</v>
          </cell>
          <cell r="D878" t="str">
            <v>Active</v>
          </cell>
          <cell r="E878" t="str">
            <v>New</v>
          </cell>
        </row>
        <row r="878"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8">
          <cell r="V878">
            <v>0</v>
          </cell>
        </row>
        <row r="878">
          <cell r="AK878">
            <v>0</v>
          </cell>
        </row>
        <row r="878">
          <cell r="AM878">
            <v>0</v>
          </cell>
        </row>
        <row r="878">
          <cell r="AQ878">
            <v>0</v>
          </cell>
        </row>
        <row r="878">
          <cell r="BD878">
            <v>0</v>
          </cell>
        </row>
        <row r="878">
          <cell r="BF878">
            <v>0</v>
          </cell>
        </row>
        <row r="878">
          <cell r="BL878">
            <v>0</v>
          </cell>
        </row>
        <row r="878">
          <cell r="BN878">
            <v>0</v>
          </cell>
        </row>
        <row r="878"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</row>
        <row r="878">
          <cell r="CJ878">
            <v>0</v>
          </cell>
        </row>
        <row r="879">
          <cell r="B879">
            <v>0</v>
          </cell>
          <cell r="C879">
            <v>0</v>
          </cell>
          <cell r="D879" t="str">
            <v>Active</v>
          </cell>
          <cell r="E879" t="str">
            <v>New</v>
          </cell>
        </row>
        <row r="879"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79">
          <cell r="V879">
            <v>0</v>
          </cell>
        </row>
        <row r="879">
          <cell r="AK879">
            <v>0</v>
          </cell>
        </row>
        <row r="879">
          <cell r="AM879">
            <v>0</v>
          </cell>
        </row>
        <row r="879">
          <cell r="AQ879">
            <v>0</v>
          </cell>
        </row>
        <row r="879">
          <cell r="BD879">
            <v>0</v>
          </cell>
        </row>
        <row r="879">
          <cell r="BF879">
            <v>0</v>
          </cell>
        </row>
        <row r="879">
          <cell r="BL879">
            <v>0</v>
          </cell>
        </row>
        <row r="879">
          <cell r="BN879">
            <v>0</v>
          </cell>
        </row>
        <row r="879"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</row>
        <row r="879">
          <cell r="CJ879">
            <v>0</v>
          </cell>
        </row>
        <row r="880">
          <cell r="B880">
            <v>0</v>
          </cell>
          <cell r="C880">
            <v>0</v>
          </cell>
          <cell r="D880" t="str">
            <v>Active</v>
          </cell>
          <cell r="E880" t="str">
            <v>New</v>
          </cell>
        </row>
        <row r="880"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0">
          <cell r="V880">
            <v>0</v>
          </cell>
        </row>
        <row r="880">
          <cell r="AK880">
            <v>0</v>
          </cell>
        </row>
        <row r="880">
          <cell r="AM880">
            <v>0</v>
          </cell>
        </row>
        <row r="880">
          <cell r="AQ880">
            <v>0</v>
          </cell>
        </row>
        <row r="880">
          <cell r="BD880">
            <v>0</v>
          </cell>
        </row>
        <row r="880">
          <cell r="BF880">
            <v>0</v>
          </cell>
        </row>
        <row r="880">
          <cell r="BL880">
            <v>0</v>
          </cell>
        </row>
        <row r="880">
          <cell r="BN880">
            <v>0</v>
          </cell>
        </row>
        <row r="880"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</row>
        <row r="880">
          <cell r="CJ880">
            <v>0</v>
          </cell>
        </row>
        <row r="881">
          <cell r="B881">
            <v>0</v>
          </cell>
          <cell r="C881">
            <v>0</v>
          </cell>
          <cell r="D881" t="str">
            <v>Active</v>
          </cell>
          <cell r="E881" t="str">
            <v>New</v>
          </cell>
        </row>
        <row r="881"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1">
          <cell r="V881">
            <v>0</v>
          </cell>
        </row>
        <row r="881">
          <cell r="AK881">
            <v>0</v>
          </cell>
        </row>
        <row r="881">
          <cell r="AM881">
            <v>0</v>
          </cell>
        </row>
        <row r="881">
          <cell r="AQ881">
            <v>0</v>
          </cell>
        </row>
        <row r="881">
          <cell r="BD881">
            <v>0</v>
          </cell>
        </row>
        <row r="881">
          <cell r="BF881">
            <v>0</v>
          </cell>
        </row>
        <row r="881">
          <cell r="BL881">
            <v>0</v>
          </cell>
        </row>
        <row r="881">
          <cell r="BN881">
            <v>0</v>
          </cell>
        </row>
        <row r="881"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</row>
        <row r="881">
          <cell r="CJ881">
            <v>0</v>
          </cell>
        </row>
        <row r="882">
          <cell r="B882">
            <v>0</v>
          </cell>
          <cell r="C882">
            <v>0</v>
          </cell>
          <cell r="D882" t="str">
            <v>Active</v>
          </cell>
          <cell r="E882" t="str">
            <v>New</v>
          </cell>
        </row>
        <row r="882"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2">
          <cell r="V882">
            <v>0</v>
          </cell>
        </row>
        <row r="882">
          <cell r="AK882">
            <v>0</v>
          </cell>
        </row>
        <row r="882">
          <cell r="AM882">
            <v>0</v>
          </cell>
        </row>
        <row r="882">
          <cell r="AQ882">
            <v>0</v>
          </cell>
        </row>
        <row r="882">
          <cell r="BD882">
            <v>0</v>
          </cell>
        </row>
        <row r="882">
          <cell r="BF882">
            <v>0</v>
          </cell>
        </row>
        <row r="882">
          <cell r="BL882">
            <v>0</v>
          </cell>
        </row>
        <row r="882">
          <cell r="BN882">
            <v>0</v>
          </cell>
        </row>
        <row r="882"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</row>
        <row r="882">
          <cell r="CJ882">
            <v>0</v>
          </cell>
        </row>
        <row r="883">
          <cell r="B883">
            <v>0</v>
          </cell>
          <cell r="C883">
            <v>0</v>
          </cell>
          <cell r="D883" t="str">
            <v>Active</v>
          </cell>
          <cell r="E883" t="str">
            <v>New</v>
          </cell>
        </row>
        <row r="883"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3">
          <cell r="V883">
            <v>0</v>
          </cell>
        </row>
        <row r="883">
          <cell r="AK883">
            <v>0</v>
          </cell>
        </row>
        <row r="883">
          <cell r="AM883">
            <v>0</v>
          </cell>
        </row>
        <row r="883">
          <cell r="AQ883">
            <v>0</v>
          </cell>
        </row>
        <row r="883">
          <cell r="BD883">
            <v>0</v>
          </cell>
        </row>
        <row r="883">
          <cell r="BF883">
            <v>0</v>
          </cell>
        </row>
        <row r="883">
          <cell r="BL883">
            <v>0</v>
          </cell>
        </row>
        <row r="883">
          <cell r="BN883">
            <v>0</v>
          </cell>
        </row>
        <row r="883"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</row>
        <row r="883">
          <cell r="CJ883">
            <v>0</v>
          </cell>
        </row>
        <row r="884">
          <cell r="B884">
            <v>0</v>
          </cell>
          <cell r="C884">
            <v>0</v>
          </cell>
          <cell r="D884" t="str">
            <v>Active</v>
          </cell>
          <cell r="E884" t="str">
            <v>New</v>
          </cell>
        </row>
        <row r="884"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4">
          <cell r="V884">
            <v>0</v>
          </cell>
        </row>
        <row r="884">
          <cell r="AK884">
            <v>0</v>
          </cell>
        </row>
        <row r="884">
          <cell r="AM884">
            <v>0</v>
          </cell>
        </row>
        <row r="884">
          <cell r="AQ884">
            <v>0</v>
          </cell>
        </row>
        <row r="884">
          <cell r="BD884">
            <v>0</v>
          </cell>
        </row>
        <row r="884">
          <cell r="BF884">
            <v>0</v>
          </cell>
        </row>
        <row r="884">
          <cell r="BL884">
            <v>0</v>
          </cell>
        </row>
        <row r="884">
          <cell r="BN884">
            <v>0</v>
          </cell>
        </row>
        <row r="884"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</row>
        <row r="884">
          <cell r="CJ884">
            <v>0</v>
          </cell>
        </row>
        <row r="885">
          <cell r="B885">
            <v>0</v>
          </cell>
          <cell r="C885">
            <v>0</v>
          </cell>
          <cell r="D885" t="str">
            <v>Active</v>
          </cell>
          <cell r="E885" t="str">
            <v>New</v>
          </cell>
        </row>
        <row r="885"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5">
          <cell r="V885">
            <v>0</v>
          </cell>
        </row>
        <row r="885">
          <cell r="AK885">
            <v>0</v>
          </cell>
        </row>
        <row r="885">
          <cell r="AM885">
            <v>0</v>
          </cell>
        </row>
        <row r="885">
          <cell r="AQ885">
            <v>0</v>
          </cell>
        </row>
        <row r="885">
          <cell r="BD885">
            <v>0</v>
          </cell>
        </row>
        <row r="885">
          <cell r="BF885">
            <v>0</v>
          </cell>
        </row>
        <row r="885">
          <cell r="BL885">
            <v>0</v>
          </cell>
        </row>
        <row r="885">
          <cell r="BN885">
            <v>0</v>
          </cell>
        </row>
        <row r="885"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</row>
        <row r="885">
          <cell r="CJ885">
            <v>0</v>
          </cell>
        </row>
        <row r="886">
          <cell r="B886">
            <v>0</v>
          </cell>
          <cell r="C886">
            <v>0</v>
          </cell>
          <cell r="D886" t="str">
            <v>Active</v>
          </cell>
          <cell r="E886" t="str">
            <v>New</v>
          </cell>
        </row>
        <row r="886"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</row>
        <row r="886">
          <cell r="V886">
            <v>0</v>
          </cell>
        </row>
        <row r="886">
          <cell r="AK886">
            <v>0</v>
          </cell>
        </row>
        <row r="886">
          <cell r="AM886">
            <v>0</v>
          </cell>
        </row>
        <row r="886">
          <cell r="AQ886">
            <v>0</v>
          </cell>
        </row>
        <row r="886">
          <cell r="BD886">
            <v>0</v>
          </cell>
        </row>
        <row r="886">
          <cell r="BF886">
            <v>0</v>
          </cell>
        </row>
        <row r="886">
          <cell r="BL886">
            <v>0</v>
          </cell>
        </row>
        <row r="886">
          <cell r="BN886">
            <v>0</v>
          </cell>
        </row>
        <row r="886"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</row>
        <row r="886">
          <cell r="CJ886">
            <v>0</v>
          </cell>
        </row>
        <row r="887">
          <cell r="B887">
            <v>0</v>
          </cell>
          <cell r="C887">
            <v>0</v>
          </cell>
          <cell r="D887" t="str">
            <v>Active</v>
          </cell>
          <cell r="E887" t="str">
            <v>New</v>
          </cell>
        </row>
        <row r="887"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</row>
        <row r="887">
          <cell r="V887">
            <v>0</v>
          </cell>
        </row>
        <row r="887">
          <cell r="AK887">
            <v>0</v>
          </cell>
        </row>
        <row r="887">
          <cell r="AM887">
            <v>0</v>
          </cell>
        </row>
        <row r="887">
          <cell r="AQ887">
            <v>0</v>
          </cell>
        </row>
        <row r="887">
          <cell r="BD887">
            <v>0</v>
          </cell>
        </row>
        <row r="887">
          <cell r="BF887">
            <v>0</v>
          </cell>
        </row>
        <row r="887">
          <cell r="BL887">
            <v>0</v>
          </cell>
        </row>
        <row r="887">
          <cell r="BN887">
            <v>0</v>
          </cell>
        </row>
        <row r="887"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</row>
        <row r="887">
          <cell r="CJ887">
            <v>0</v>
          </cell>
        </row>
        <row r="888">
          <cell r="B888">
            <v>0</v>
          </cell>
          <cell r="C888">
            <v>0</v>
          </cell>
          <cell r="D888" t="str">
            <v>Active</v>
          </cell>
          <cell r="E888" t="str">
            <v>New</v>
          </cell>
        </row>
        <row r="888"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</row>
        <row r="888">
          <cell r="V888">
            <v>0</v>
          </cell>
        </row>
        <row r="888">
          <cell r="AK888">
            <v>0</v>
          </cell>
        </row>
        <row r="888">
          <cell r="AM888">
            <v>0</v>
          </cell>
        </row>
        <row r="888">
          <cell r="AQ888">
            <v>0</v>
          </cell>
        </row>
        <row r="888">
          <cell r="BD888">
            <v>0</v>
          </cell>
        </row>
        <row r="888">
          <cell r="BF888">
            <v>0</v>
          </cell>
        </row>
        <row r="888">
          <cell r="BL888">
            <v>0</v>
          </cell>
        </row>
        <row r="888">
          <cell r="BN888">
            <v>0</v>
          </cell>
        </row>
        <row r="888"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</row>
        <row r="888">
          <cell r="CJ888">
            <v>0</v>
          </cell>
        </row>
        <row r="889">
          <cell r="B889">
            <v>0</v>
          </cell>
          <cell r="C889">
            <v>0</v>
          </cell>
          <cell r="D889" t="str">
            <v>Active</v>
          </cell>
          <cell r="E889" t="str">
            <v>New</v>
          </cell>
        </row>
        <row r="889"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</row>
        <row r="889">
          <cell r="V889">
            <v>0</v>
          </cell>
        </row>
        <row r="889">
          <cell r="AK889">
            <v>0</v>
          </cell>
        </row>
        <row r="889">
          <cell r="AM889">
            <v>0</v>
          </cell>
        </row>
        <row r="889">
          <cell r="AQ889">
            <v>0</v>
          </cell>
        </row>
        <row r="889">
          <cell r="BD889">
            <v>0</v>
          </cell>
        </row>
        <row r="889">
          <cell r="BF889">
            <v>0</v>
          </cell>
        </row>
        <row r="889">
          <cell r="BL889">
            <v>0</v>
          </cell>
        </row>
        <row r="889">
          <cell r="BN889">
            <v>0</v>
          </cell>
        </row>
        <row r="889"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</row>
        <row r="889">
          <cell r="CJ889">
            <v>0</v>
          </cell>
        </row>
        <row r="890">
          <cell r="B890">
            <v>0</v>
          </cell>
          <cell r="C890">
            <v>0</v>
          </cell>
          <cell r="D890" t="str">
            <v>Active</v>
          </cell>
          <cell r="E890" t="str">
            <v>New</v>
          </cell>
        </row>
        <row r="890"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0">
          <cell r="V890">
            <v>0</v>
          </cell>
        </row>
        <row r="890">
          <cell r="AK890">
            <v>0</v>
          </cell>
        </row>
        <row r="890">
          <cell r="AM890">
            <v>0</v>
          </cell>
        </row>
        <row r="890">
          <cell r="AQ890">
            <v>0</v>
          </cell>
        </row>
        <row r="890">
          <cell r="BD890">
            <v>0</v>
          </cell>
        </row>
        <row r="890">
          <cell r="BF890">
            <v>0</v>
          </cell>
        </row>
        <row r="890">
          <cell r="BL890">
            <v>0</v>
          </cell>
        </row>
        <row r="890">
          <cell r="BN890">
            <v>0</v>
          </cell>
        </row>
        <row r="890"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</row>
        <row r="890">
          <cell r="CJ890">
            <v>0</v>
          </cell>
        </row>
        <row r="891">
          <cell r="B891">
            <v>0</v>
          </cell>
          <cell r="C891">
            <v>0</v>
          </cell>
          <cell r="D891" t="str">
            <v>Active</v>
          </cell>
          <cell r="E891" t="str">
            <v>New</v>
          </cell>
        </row>
        <row r="891"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1">
          <cell r="V891">
            <v>0</v>
          </cell>
        </row>
        <row r="891">
          <cell r="AK891">
            <v>0</v>
          </cell>
        </row>
        <row r="891">
          <cell r="AM891">
            <v>0</v>
          </cell>
        </row>
        <row r="891">
          <cell r="AQ891">
            <v>0</v>
          </cell>
        </row>
        <row r="891">
          <cell r="BD891">
            <v>0</v>
          </cell>
        </row>
        <row r="891">
          <cell r="BF891">
            <v>0</v>
          </cell>
        </row>
        <row r="891">
          <cell r="BL891">
            <v>0</v>
          </cell>
        </row>
        <row r="891">
          <cell r="BN891">
            <v>0</v>
          </cell>
        </row>
        <row r="891"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</row>
        <row r="891">
          <cell r="CJ891">
            <v>0</v>
          </cell>
        </row>
        <row r="892">
          <cell r="B892">
            <v>0</v>
          </cell>
          <cell r="C892">
            <v>0</v>
          </cell>
          <cell r="D892" t="str">
            <v>Active</v>
          </cell>
          <cell r="E892" t="str">
            <v>New</v>
          </cell>
        </row>
        <row r="892"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</row>
        <row r="892">
          <cell r="V892">
            <v>0</v>
          </cell>
        </row>
        <row r="892">
          <cell r="AK892">
            <v>0</v>
          </cell>
        </row>
        <row r="892">
          <cell r="AM892">
            <v>0</v>
          </cell>
        </row>
        <row r="892">
          <cell r="AQ892">
            <v>0</v>
          </cell>
        </row>
        <row r="892">
          <cell r="BD892">
            <v>0</v>
          </cell>
        </row>
        <row r="892">
          <cell r="BF892">
            <v>0</v>
          </cell>
        </row>
        <row r="892">
          <cell r="BL892">
            <v>0</v>
          </cell>
        </row>
        <row r="892">
          <cell r="BN892">
            <v>0</v>
          </cell>
        </row>
        <row r="892"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</row>
        <row r="892">
          <cell r="CJ892">
            <v>0</v>
          </cell>
        </row>
        <row r="893">
          <cell r="B893">
            <v>0</v>
          </cell>
          <cell r="C893">
            <v>0</v>
          </cell>
          <cell r="D893" t="str">
            <v>Active</v>
          </cell>
          <cell r="E893" t="str">
            <v>New</v>
          </cell>
        </row>
        <row r="893"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</row>
        <row r="893">
          <cell r="V893">
            <v>0</v>
          </cell>
        </row>
        <row r="893">
          <cell r="AK893">
            <v>0</v>
          </cell>
        </row>
        <row r="893">
          <cell r="AM893">
            <v>0</v>
          </cell>
        </row>
        <row r="893">
          <cell r="AQ893">
            <v>0</v>
          </cell>
        </row>
        <row r="893">
          <cell r="BD893">
            <v>0</v>
          </cell>
        </row>
        <row r="893">
          <cell r="BF893">
            <v>0</v>
          </cell>
        </row>
        <row r="893">
          <cell r="BL893">
            <v>0</v>
          </cell>
        </row>
        <row r="893">
          <cell r="BN893">
            <v>0</v>
          </cell>
        </row>
        <row r="893"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</row>
        <row r="893">
          <cell r="CJ893">
            <v>0</v>
          </cell>
        </row>
        <row r="894">
          <cell r="B894">
            <v>0</v>
          </cell>
          <cell r="C894">
            <v>0</v>
          </cell>
          <cell r="D894" t="str">
            <v>Active</v>
          </cell>
          <cell r="E894" t="str">
            <v>New</v>
          </cell>
        </row>
        <row r="894"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</row>
        <row r="894">
          <cell r="V894">
            <v>0</v>
          </cell>
        </row>
        <row r="894">
          <cell r="AK894">
            <v>0</v>
          </cell>
        </row>
        <row r="894">
          <cell r="AM894">
            <v>0</v>
          </cell>
        </row>
        <row r="894">
          <cell r="AQ894">
            <v>0</v>
          </cell>
        </row>
        <row r="894">
          <cell r="BD894">
            <v>0</v>
          </cell>
        </row>
        <row r="894">
          <cell r="BF894">
            <v>0</v>
          </cell>
        </row>
        <row r="894">
          <cell r="BL894">
            <v>0</v>
          </cell>
        </row>
        <row r="894">
          <cell r="BN894">
            <v>0</v>
          </cell>
        </row>
        <row r="894"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</row>
        <row r="894">
          <cell r="CJ894">
            <v>0</v>
          </cell>
        </row>
        <row r="895">
          <cell r="B895">
            <v>0</v>
          </cell>
          <cell r="C895">
            <v>0</v>
          </cell>
          <cell r="D895" t="str">
            <v>Active</v>
          </cell>
          <cell r="E895" t="str">
            <v>New</v>
          </cell>
        </row>
        <row r="895"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5">
          <cell r="V895">
            <v>0</v>
          </cell>
        </row>
        <row r="895">
          <cell r="AK895">
            <v>0</v>
          </cell>
        </row>
        <row r="895">
          <cell r="AM895">
            <v>0</v>
          </cell>
        </row>
        <row r="895">
          <cell r="AQ895">
            <v>0</v>
          </cell>
        </row>
        <row r="895">
          <cell r="BD895">
            <v>0</v>
          </cell>
        </row>
        <row r="895">
          <cell r="BF895">
            <v>0</v>
          </cell>
        </row>
        <row r="895">
          <cell r="BL895">
            <v>0</v>
          </cell>
        </row>
        <row r="895">
          <cell r="BN895">
            <v>0</v>
          </cell>
        </row>
        <row r="895"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</row>
        <row r="895">
          <cell r="CJ895">
            <v>0</v>
          </cell>
        </row>
        <row r="896">
          <cell r="B896">
            <v>0</v>
          </cell>
          <cell r="C896">
            <v>0</v>
          </cell>
          <cell r="D896" t="str">
            <v>Active</v>
          </cell>
          <cell r="E896" t="str">
            <v>New</v>
          </cell>
        </row>
        <row r="896"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</row>
        <row r="896">
          <cell r="V896">
            <v>0</v>
          </cell>
        </row>
        <row r="896">
          <cell r="AK896">
            <v>0</v>
          </cell>
        </row>
        <row r="896">
          <cell r="AM896">
            <v>0</v>
          </cell>
        </row>
        <row r="896">
          <cell r="AQ896">
            <v>0</v>
          </cell>
        </row>
        <row r="896">
          <cell r="BD896">
            <v>0</v>
          </cell>
        </row>
        <row r="896">
          <cell r="BF896">
            <v>0</v>
          </cell>
        </row>
        <row r="896">
          <cell r="BL896">
            <v>0</v>
          </cell>
        </row>
        <row r="896">
          <cell r="BN896">
            <v>0</v>
          </cell>
        </row>
        <row r="896"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</row>
        <row r="896">
          <cell r="CJ896">
            <v>0</v>
          </cell>
        </row>
        <row r="897">
          <cell r="B897">
            <v>0</v>
          </cell>
          <cell r="C897">
            <v>0</v>
          </cell>
          <cell r="D897" t="str">
            <v>Active</v>
          </cell>
          <cell r="E897" t="str">
            <v>New</v>
          </cell>
        </row>
        <row r="897"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</row>
        <row r="897">
          <cell r="V897">
            <v>0</v>
          </cell>
        </row>
        <row r="897">
          <cell r="AK897">
            <v>0</v>
          </cell>
        </row>
        <row r="897">
          <cell r="AM897">
            <v>0</v>
          </cell>
        </row>
        <row r="897">
          <cell r="AQ897">
            <v>0</v>
          </cell>
        </row>
        <row r="897">
          <cell r="BD897">
            <v>0</v>
          </cell>
        </row>
        <row r="897">
          <cell r="BF897">
            <v>0</v>
          </cell>
        </row>
        <row r="897">
          <cell r="BL897">
            <v>0</v>
          </cell>
        </row>
        <row r="897">
          <cell r="BN897">
            <v>0</v>
          </cell>
        </row>
        <row r="897"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</row>
        <row r="897">
          <cell r="CJ897">
            <v>0</v>
          </cell>
        </row>
        <row r="898">
          <cell r="B898">
            <v>0</v>
          </cell>
          <cell r="C898">
            <v>0</v>
          </cell>
          <cell r="D898" t="str">
            <v>Active</v>
          </cell>
          <cell r="E898" t="str">
            <v>New</v>
          </cell>
        </row>
        <row r="898"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</row>
        <row r="898">
          <cell r="V898">
            <v>0</v>
          </cell>
        </row>
        <row r="898">
          <cell r="AK898">
            <v>0</v>
          </cell>
        </row>
        <row r="898">
          <cell r="AM898">
            <v>0</v>
          </cell>
        </row>
        <row r="898">
          <cell r="AQ898">
            <v>0</v>
          </cell>
        </row>
        <row r="898">
          <cell r="BD898">
            <v>0</v>
          </cell>
        </row>
        <row r="898">
          <cell r="BF898">
            <v>0</v>
          </cell>
        </row>
        <row r="898">
          <cell r="BL898">
            <v>0</v>
          </cell>
        </row>
        <row r="898">
          <cell r="BN898">
            <v>0</v>
          </cell>
        </row>
        <row r="898"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</row>
        <row r="898">
          <cell r="CJ898">
            <v>0</v>
          </cell>
        </row>
        <row r="899">
          <cell r="B899">
            <v>0</v>
          </cell>
          <cell r="C899">
            <v>0</v>
          </cell>
          <cell r="D899" t="str">
            <v>Active</v>
          </cell>
          <cell r="E899" t="str">
            <v>New</v>
          </cell>
        </row>
        <row r="899"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899">
          <cell r="V899">
            <v>0</v>
          </cell>
        </row>
        <row r="899">
          <cell r="AK899">
            <v>0</v>
          </cell>
        </row>
        <row r="899">
          <cell r="AM899">
            <v>0</v>
          </cell>
        </row>
        <row r="899">
          <cell r="AQ899">
            <v>0</v>
          </cell>
        </row>
        <row r="899">
          <cell r="BD899">
            <v>0</v>
          </cell>
        </row>
        <row r="899">
          <cell r="BF899">
            <v>0</v>
          </cell>
        </row>
        <row r="899">
          <cell r="BL899">
            <v>0</v>
          </cell>
        </row>
        <row r="899">
          <cell r="BN899">
            <v>0</v>
          </cell>
        </row>
        <row r="899"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</row>
        <row r="899">
          <cell r="CJ899">
            <v>0</v>
          </cell>
        </row>
        <row r="900">
          <cell r="B900">
            <v>0</v>
          </cell>
          <cell r="C900">
            <v>0</v>
          </cell>
          <cell r="D900" t="str">
            <v>Active</v>
          </cell>
          <cell r="E900" t="str">
            <v>New</v>
          </cell>
        </row>
        <row r="900"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0">
          <cell r="V900">
            <v>0</v>
          </cell>
        </row>
        <row r="900">
          <cell r="AK900">
            <v>0</v>
          </cell>
        </row>
        <row r="900">
          <cell r="AM900">
            <v>0</v>
          </cell>
        </row>
        <row r="900">
          <cell r="AQ900">
            <v>0</v>
          </cell>
        </row>
        <row r="900">
          <cell r="BD900">
            <v>0</v>
          </cell>
        </row>
        <row r="900">
          <cell r="BF900">
            <v>0</v>
          </cell>
        </row>
        <row r="900">
          <cell r="BL900">
            <v>0</v>
          </cell>
        </row>
        <row r="900">
          <cell r="BN900">
            <v>0</v>
          </cell>
        </row>
        <row r="900"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</row>
        <row r="900">
          <cell r="CJ900">
            <v>0</v>
          </cell>
        </row>
        <row r="901">
          <cell r="B901">
            <v>0</v>
          </cell>
          <cell r="C901">
            <v>0</v>
          </cell>
          <cell r="D901" t="str">
            <v>Active</v>
          </cell>
          <cell r="E901" t="str">
            <v>New</v>
          </cell>
        </row>
        <row r="901"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</row>
        <row r="901">
          <cell r="V901">
            <v>0</v>
          </cell>
        </row>
        <row r="901">
          <cell r="AK901">
            <v>0</v>
          </cell>
        </row>
        <row r="901">
          <cell r="AM901">
            <v>0</v>
          </cell>
        </row>
        <row r="901">
          <cell r="AQ901">
            <v>0</v>
          </cell>
        </row>
        <row r="901">
          <cell r="BD901">
            <v>0</v>
          </cell>
        </row>
        <row r="901">
          <cell r="BF901">
            <v>0</v>
          </cell>
        </row>
        <row r="901">
          <cell r="BL901">
            <v>0</v>
          </cell>
        </row>
        <row r="901">
          <cell r="BN901">
            <v>0</v>
          </cell>
        </row>
        <row r="901"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</row>
        <row r="901">
          <cell r="CJ901">
            <v>0</v>
          </cell>
        </row>
        <row r="902">
          <cell r="B902">
            <v>0</v>
          </cell>
          <cell r="C902">
            <v>0</v>
          </cell>
          <cell r="D902" t="str">
            <v>Active</v>
          </cell>
          <cell r="E902" t="str">
            <v>New</v>
          </cell>
        </row>
        <row r="902"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</row>
        <row r="902">
          <cell r="V902">
            <v>0</v>
          </cell>
        </row>
        <row r="902">
          <cell r="AK902">
            <v>0</v>
          </cell>
        </row>
        <row r="902">
          <cell r="AM902">
            <v>0</v>
          </cell>
        </row>
        <row r="902">
          <cell r="AQ902">
            <v>0</v>
          </cell>
        </row>
        <row r="902">
          <cell r="BD902">
            <v>0</v>
          </cell>
        </row>
        <row r="902">
          <cell r="BF902">
            <v>0</v>
          </cell>
        </row>
        <row r="902">
          <cell r="BL902">
            <v>0</v>
          </cell>
        </row>
        <row r="902">
          <cell r="BN902">
            <v>0</v>
          </cell>
        </row>
        <row r="902"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</row>
        <row r="902">
          <cell r="CJ902">
            <v>0</v>
          </cell>
        </row>
        <row r="903">
          <cell r="B903">
            <v>0</v>
          </cell>
          <cell r="C903">
            <v>0</v>
          </cell>
          <cell r="D903" t="str">
            <v>Active</v>
          </cell>
          <cell r="E903" t="str">
            <v>New</v>
          </cell>
        </row>
        <row r="903"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</row>
        <row r="903">
          <cell r="V903">
            <v>0</v>
          </cell>
        </row>
        <row r="903">
          <cell r="AK903">
            <v>0</v>
          </cell>
        </row>
        <row r="903">
          <cell r="AM903">
            <v>0</v>
          </cell>
        </row>
        <row r="903">
          <cell r="AQ903">
            <v>0</v>
          </cell>
        </row>
        <row r="903">
          <cell r="BD903">
            <v>0</v>
          </cell>
        </row>
        <row r="903">
          <cell r="BF903">
            <v>0</v>
          </cell>
        </row>
        <row r="903">
          <cell r="BL903">
            <v>0</v>
          </cell>
        </row>
        <row r="903">
          <cell r="BN903">
            <v>0</v>
          </cell>
        </row>
        <row r="903"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</row>
        <row r="903">
          <cell r="CJ903">
            <v>0</v>
          </cell>
        </row>
        <row r="904">
          <cell r="B904">
            <v>0</v>
          </cell>
          <cell r="C904">
            <v>0</v>
          </cell>
          <cell r="D904" t="str">
            <v>Active</v>
          </cell>
          <cell r="E904" t="str">
            <v>New</v>
          </cell>
        </row>
        <row r="904"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</row>
        <row r="904">
          <cell r="V904">
            <v>0</v>
          </cell>
        </row>
        <row r="904">
          <cell r="AK904">
            <v>0</v>
          </cell>
        </row>
        <row r="904">
          <cell r="AM904">
            <v>0</v>
          </cell>
        </row>
        <row r="904">
          <cell r="AQ904">
            <v>0</v>
          </cell>
        </row>
        <row r="904">
          <cell r="BD904">
            <v>0</v>
          </cell>
        </row>
        <row r="904">
          <cell r="BF904">
            <v>0</v>
          </cell>
        </row>
        <row r="904">
          <cell r="BL904">
            <v>0</v>
          </cell>
        </row>
        <row r="904">
          <cell r="BN904">
            <v>0</v>
          </cell>
        </row>
        <row r="904"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</row>
        <row r="904">
          <cell r="CJ904">
            <v>0</v>
          </cell>
        </row>
        <row r="905">
          <cell r="B905">
            <v>0</v>
          </cell>
          <cell r="C905">
            <v>0</v>
          </cell>
          <cell r="D905" t="str">
            <v>Active</v>
          </cell>
          <cell r="E905" t="str">
            <v>New</v>
          </cell>
        </row>
        <row r="905"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</row>
        <row r="905">
          <cell r="V905">
            <v>0</v>
          </cell>
        </row>
        <row r="905">
          <cell r="AK905">
            <v>0</v>
          </cell>
        </row>
        <row r="905">
          <cell r="AM905">
            <v>0</v>
          </cell>
        </row>
        <row r="905">
          <cell r="AQ905">
            <v>0</v>
          </cell>
        </row>
        <row r="905">
          <cell r="BD905">
            <v>0</v>
          </cell>
        </row>
        <row r="905">
          <cell r="BF905">
            <v>0</v>
          </cell>
        </row>
        <row r="905">
          <cell r="BL905">
            <v>0</v>
          </cell>
        </row>
        <row r="905">
          <cell r="BN905">
            <v>0</v>
          </cell>
        </row>
        <row r="905"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</row>
        <row r="905">
          <cell r="CJ905">
            <v>0</v>
          </cell>
        </row>
        <row r="906">
          <cell r="B906">
            <v>0</v>
          </cell>
          <cell r="C906">
            <v>0</v>
          </cell>
          <cell r="D906" t="str">
            <v>Active</v>
          </cell>
          <cell r="E906" t="str">
            <v>New</v>
          </cell>
        </row>
        <row r="906"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</row>
        <row r="906">
          <cell r="V906">
            <v>0</v>
          </cell>
        </row>
        <row r="906">
          <cell r="AK906">
            <v>0</v>
          </cell>
        </row>
        <row r="906">
          <cell r="AM906">
            <v>0</v>
          </cell>
        </row>
        <row r="906">
          <cell r="AQ906">
            <v>0</v>
          </cell>
        </row>
        <row r="906">
          <cell r="BD906">
            <v>0</v>
          </cell>
        </row>
        <row r="906">
          <cell r="BF906">
            <v>0</v>
          </cell>
        </row>
        <row r="906">
          <cell r="BL906">
            <v>0</v>
          </cell>
        </row>
        <row r="906">
          <cell r="BN906">
            <v>0</v>
          </cell>
        </row>
        <row r="906"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</row>
        <row r="906">
          <cell r="CJ906">
            <v>0</v>
          </cell>
        </row>
        <row r="907">
          <cell r="B907">
            <v>0</v>
          </cell>
          <cell r="C907">
            <v>0</v>
          </cell>
          <cell r="D907" t="str">
            <v>Active</v>
          </cell>
          <cell r="E907" t="str">
            <v>New</v>
          </cell>
        </row>
        <row r="907"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</row>
        <row r="907">
          <cell r="V907">
            <v>0</v>
          </cell>
        </row>
        <row r="907">
          <cell r="AK907">
            <v>0</v>
          </cell>
        </row>
        <row r="907">
          <cell r="AM907">
            <v>0</v>
          </cell>
        </row>
        <row r="907">
          <cell r="AQ907">
            <v>0</v>
          </cell>
        </row>
        <row r="907">
          <cell r="BD907">
            <v>0</v>
          </cell>
        </row>
        <row r="907">
          <cell r="BF907">
            <v>0</v>
          </cell>
        </row>
        <row r="907">
          <cell r="BL907">
            <v>0</v>
          </cell>
        </row>
        <row r="907">
          <cell r="BN907">
            <v>0</v>
          </cell>
        </row>
        <row r="907"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</row>
        <row r="907">
          <cell r="CJ907">
            <v>0</v>
          </cell>
        </row>
        <row r="908">
          <cell r="B908">
            <v>0</v>
          </cell>
          <cell r="C908">
            <v>0</v>
          </cell>
          <cell r="D908" t="str">
            <v>Active</v>
          </cell>
          <cell r="E908" t="str">
            <v>New</v>
          </cell>
        </row>
        <row r="908"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</row>
        <row r="908">
          <cell r="V908">
            <v>0</v>
          </cell>
        </row>
        <row r="908">
          <cell r="AK908">
            <v>0</v>
          </cell>
        </row>
        <row r="908">
          <cell r="AM908">
            <v>0</v>
          </cell>
        </row>
        <row r="908">
          <cell r="AQ908">
            <v>0</v>
          </cell>
        </row>
        <row r="908">
          <cell r="BD908">
            <v>0</v>
          </cell>
        </row>
        <row r="908">
          <cell r="BF908">
            <v>0</v>
          </cell>
        </row>
        <row r="908">
          <cell r="BL908">
            <v>0</v>
          </cell>
        </row>
        <row r="908">
          <cell r="BN908">
            <v>0</v>
          </cell>
        </row>
        <row r="908"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0</v>
          </cell>
          <cell r="CH908">
            <v>0</v>
          </cell>
        </row>
        <row r="908">
          <cell r="CJ908">
            <v>0</v>
          </cell>
        </row>
        <row r="909">
          <cell r="B909">
            <v>0</v>
          </cell>
          <cell r="C909">
            <v>0</v>
          </cell>
          <cell r="D909" t="str">
            <v>Active</v>
          </cell>
          <cell r="E909" t="str">
            <v>New</v>
          </cell>
        </row>
        <row r="909"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</row>
        <row r="909">
          <cell r="V909">
            <v>0</v>
          </cell>
        </row>
        <row r="909">
          <cell r="AK909">
            <v>0</v>
          </cell>
        </row>
        <row r="909">
          <cell r="AM909">
            <v>0</v>
          </cell>
        </row>
        <row r="909">
          <cell r="AQ909">
            <v>0</v>
          </cell>
        </row>
        <row r="909">
          <cell r="BD909">
            <v>0</v>
          </cell>
        </row>
        <row r="909">
          <cell r="BF909">
            <v>0</v>
          </cell>
        </row>
        <row r="909">
          <cell r="BL909">
            <v>0</v>
          </cell>
        </row>
        <row r="909">
          <cell r="BN909">
            <v>0</v>
          </cell>
        </row>
        <row r="909"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0</v>
          </cell>
          <cell r="CH909">
            <v>0</v>
          </cell>
        </row>
        <row r="909">
          <cell r="CJ909">
            <v>0</v>
          </cell>
        </row>
        <row r="910">
          <cell r="B910">
            <v>0</v>
          </cell>
          <cell r="C910">
            <v>0</v>
          </cell>
          <cell r="D910" t="str">
            <v>Active</v>
          </cell>
          <cell r="E910" t="str">
            <v>New</v>
          </cell>
        </row>
        <row r="910"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</row>
        <row r="910">
          <cell r="V910">
            <v>0</v>
          </cell>
        </row>
        <row r="910">
          <cell r="AK910">
            <v>0</v>
          </cell>
        </row>
        <row r="910">
          <cell r="AM910">
            <v>0</v>
          </cell>
        </row>
        <row r="910">
          <cell r="AQ910">
            <v>0</v>
          </cell>
        </row>
        <row r="910">
          <cell r="BD910">
            <v>0</v>
          </cell>
        </row>
        <row r="910">
          <cell r="BF910">
            <v>0</v>
          </cell>
        </row>
        <row r="910">
          <cell r="BL910">
            <v>0</v>
          </cell>
        </row>
        <row r="910">
          <cell r="BN910">
            <v>0</v>
          </cell>
        </row>
        <row r="910"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</row>
        <row r="910">
          <cell r="CJ910">
            <v>0</v>
          </cell>
        </row>
        <row r="911">
          <cell r="B911">
            <v>0</v>
          </cell>
          <cell r="C911">
            <v>0</v>
          </cell>
          <cell r="D911" t="str">
            <v>Active</v>
          </cell>
          <cell r="E911" t="str">
            <v>New</v>
          </cell>
        </row>
        <row r="911"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</row>
        <row r="911">
          <cell r="V911">
            <v>0</v>
          </cell>
        </row>
        <row r="911">
          <cell r="AK911">
            <v>0</v>
          </cell>
        </row>
        <row r="911">
          <cell r="AM911">
            <v>0</v>
          </cell>
        </row>
        <row r="911">
          <cell r="AQ911">
            <v>0</v>
          </cell>
        </row>
        <row r="911">
          <cell r="BD911">
            <v>0</v>
          </cell>
        </row>
        <row r="911">
          <cell r="BF911">
            <v>0</v>
          </cell>
        </row>
        <row r="911">
          <cell r="BL911">
            <v>0</v>
          </cell>
        </row>
        <row r="911">
          <cell r="BN911">
            <v>0</v>
          </cell>
        </row>
        <row r="911"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</row>
        <row r="911">
          <cell r="CJ911">
            <v>0</v>
          </cell>
        </row>
        <row r="912">
          <cell r="B912">
            <v>0</v>
          </cell>
          <cell r="C912">
            <v>0</v>
          </cell>
          <cell r="D912" t="str">
            <v>Active</v>
          </cell>
          <cell r="E912" t="str">
            <v>New</v>
          </cell>
        </row>
        <row r="912"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</row>
        <row r="912">
          <cell r="V912">
            <v>0</v>
          </cell>
        </row>
        <row r="912">
          <cell r="AK912">
            <v>0</v>
          </cell>
        </row>
        <row r="912">
          <cell r="AM912">
            <v>0</v>
          </cell>
        </row>
        <row r="912">
          <cell r="AQ912">
            <v>0</v>
          </cell>
        </row>
        <row r="912">
          <cell r="BD912">
            <v>0</v>
          </cell>
        </row>
        <row r="912">
          <cell r="BF912">
            <v>0</v>
          </cell>
        </row>
        <row r="912">
          <cell r="BL912">
            <v>0</v>
          </cell>
        </row>
        <row r="912">
          <cell r="BN912">
            <v>0</v>
          </cell>
        </row>
        <row r="912"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</row>
        <row r="912">
          <cell r="CJ912">
            <v>0</v>
          </cell>
        </row>
        <row r="913">
          <cell r="B913">
            <v>0</v>
          </cell>
          <cell r="C913">
            <v>0</v>
          </cell>
          <cell r="D913" t="str">
            <v>Active</v>
          </cell>
          <cell r="E913" t="str">
            <v>New</v>
          </cell>
        </row>
        <row r="913"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</row>
        <row r="913">
          <cell r="V913">
            <v>0</v>
          </cell>
        </row>
        <row r="913">
          <cell r="AK913">
            <v>0</v>
          </cell>
        </row>
        <row r="913">
          <cell r="AM913">
            <v>0</v>
          </cell>
        </row>
        <row r="913">
          <cell r="AQ913">
            <v>0</v>
          </cell>
        </row>
        <row r="913">
          <cell r="BD913">
            <v>0</v>
          </cell>
        </row>
        <row r="913">
          <cell r="BF913">
            <v>0</v>
          </cell>
        </row>
        <row r="913">
          <cell r="BL913">
            <v>0</v>
          </cell>
        </row>
        <row r="913">
          <cell r="BN913">
            <v>0</v>
          </cell>
        </row>
        <row r="913"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</row>
        <row r="913">
          <cell r="CJ913">
            <v>0</v>
          </cell>
        </row>
        <row r="914">
          <cell r="B914">
            <v>0</v>
          </cell>
          <cell r="C914">
            <v>0</v>
          </cell>
          <cell r="D914" t="str">
            <v>Active</v>
          </cell>
          <cell r="E914" t="str">
            <v>New</v>
          </cell>
        </row>
        <row r="914"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</row>
        <row r="914">
          <cell r="V914">
            <v>0</v>
          </cell>
        </row>
        <row r="914">
          <cell r="AK914">
            <v>0</v>
          </cell>
        </row>
        <row r="914">
          <cell r="AM914">
            <v>0</v>
          </cell>
        </row>
        <row r="914">
          <cell r="AQ914">
            <v>0</v>
          </cell>
        </row>
        <row r="914">
          <cell r="BD914">
            <v>0</v>
          </cell>
        </row>
        <row r="914">
          <cell r="BF914">
            <v>0</v>
          </cell>
        </row>
        <row r="914">
          <cell r="BL914">
            <v>0</v>
          </cell>
        </row>
        <row r="914">
          <cell r="BN914">
            <v>0</v>
          </cell>
        </row>
        <row r="914"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</row>
        <row r="914">
          <cell r="CJ914">
            <v>0</v>
          </cell>
        </row>
        <row r="915">
          <cell r="B915">
            <v>0</v>
          </cell>
          <cell r="C915">
            <v>0</v>
          </cell>
          <cell r="D915" t="str">
            <v>Active</v>
          </cell>
          <cell r="E915" t="str">
            <v>New</v>
          </cell>
        </row>
        <row r="915"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</row>
        <row r="915">
          <cell r="V915">
            <v>0</v>
          </cell>
        </row>
        <row r="915">
          <cell r="AK915">
            <v>0</v>
          </cell>
        </row>
        <row r="915">
          <cell r="AM915">
            <v>0</v>
          </cell>
        </row>
        <row r="915">
          <cell r="AQ915">
            <v>0</v>
          </cell>
        </row>
        <row r="915">
          <cell r="BD915">
            <v>0</v>
          </cell>
        </row>
        <row r="915">
          <cell r="BF915">
            <v>0</v>
          </cell>
        </row>
        <row r="915">
          <cell r="BL915">
            <v>0</v>
          </cell>
        </row>
        <row r="915">
          <cell r="BN915">
            <v>0</v>
          </cell>
        </row>
        <row r="915"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</row>
        <row r="915">
          <cell r="CJ915">
            <v>0</v>
          </cell>
        </row>
        <row r="916">
          <cell r="B916">
            <v>0</v>
          </cell>
          <cell r="C916">
            <v>0</v>
          </cell>
          <cell r="D916" t="str">
            <v>Active</v>
          </cell>
          <cell r="E916" t="str">
            <v>New</v>
          </cell>
        </row>
        <row r="916"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</row>
        <row r="916">
          <cell r="V916">
            <v>0</v>
          </cell>
        </row>
        <row r="916">
          <cell r="AK916">
            <v>0</v>
          </cell>
        </row>
        <row r="916">
          <cell r="AM916">
            <v>0</v>
          </cell>
        </row>
        <row r="916">
          <cell r="AQ916">
            <v>0</v>
          </cell>
        </row>
        <row r="916">
          <cell r="BD916">
            <v>0</v>
          </cell>
        </row>
        <row r="916">
          <cell r="BF916">
            <v>0</v>
          </cell>
        </row>
        <row r="916">
          <cell r="BL916">
            <v>0</v>
          </cell>
        </row>
        <row r="916">
          <cell r="BN916">
            <v>0</v>
          </cell>
        </row>
        <row r="916"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</row>
        <row r="916">
          <cell r="CJ916">
            <v>0</v>
          </cell>
        </row>
        <row r="917">
          <cell r="B917">
            <v>0</v>
          </cell>
          <cell r="C917">
            <v>0</v>
          </cell>
          <cell r="D917" t="str">
            <v>Active</v>
          </cell>
          <cell r="E917" t="str">
            <v>New</v>
          </cell>
        </row>
        <row r="917"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</row>
        <row r="917">
          <cell r="V917">
            <v>0</v>
          </cell>
        </row>
        <row r="917">
          <cell r="AK917">
            <v>0</v>
          </cell>
        </row>
        <row r="917">
          <cell r="AM917">
            <v>0</v>
          </cell>
        </row>
        <row r="917">
          <cell r="AQ917">
            <v>0</v>
          </cell>
        </row>
        <row r="917">
          <cell r="BD917">
            <v>0</v>
          </cell>
        </row>
        <row r="917">
          <cell r="BF917">
            <v>0</v>
          </cell>
        </row>
        <row r="917">
          <cell r="BL917">
            <v>0</v>
          </cell>
        </row>
        <row r="917">
          <cell r="BN917">
            <v>0</v>
          </cell>
        </row>
        <row r="917"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</row>
        <row r="917">
          <cell r="CJ917">
            <v>0</v>
          </cell>
        </row>
        <row r="918">
          <cell r="B918">
            <v>0</v>
          </cell>
          <cell r="C918">
            <v>0</v>
          </cell>
          <cell r="D918" t="str">
            <v>Active</v>
          </cell>
          <cell r="E918" t="str">
            <v>New</v>
          </cell>
        </row>
        <row r="918"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</row>
        <row r="918">
          <cell r="V918">
            <v>0</v>
          </cell>
        </row>
        <row r="918">
          <cell r="AK918">
            <v>0</v>
          </cell>
        </row>
        <row r="918">
          <cell r="AM918">
            <v>0</v>
          </cell>
        </row>
        <row r="918">
          <cell r="AQ918">
            <v>0</v>
          </cell>
        </row>
        <row r="918">
          <cell r="BD918">
            <v>0</v>
          </cell>
        </row>
        <row r="918">
          <cell r="BF918">
            <v>0</v>
          </cell>
        </row>
        <row r="918">
          <cell r="BL918">
            <v>0</v>
          </cell>
        </row>
        <row r="918">
          <cell r="BN918">
            <v>0</v>
          </cell>
        </row>
        <row r="918"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</row>
        <row r="918">
          <cell r="CJ918">
            <v>0</v>
          </cell>
        </row>
        <row r="919">
          <cell r="B919">
            <v>0</v>
          </cell>
          <cell r="C919">
            <v>0</v>
          </cell>
          <cell r="D919" t="str">
            <v>Active</v>
          </cell>
          <cell r="E919" t="str">
            <v>New</v>
          </cell>
        </row>
        <row r="919"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</row>
        <row r="919">
          <cell r="V919">
            <v>0</v>
          </cell>
        </row>
        <row r="919">
          <cell r="AK919">
            <v>0</v>
          </cell>
        </row>
        <row r="919">
          <cell r="AM919">
            <v>0</v>
          </cell>
        </row>
        <row r="919">
          <cell r="AQ919">
            <v>0</v>
          </cell>
        </row>
        <row r="919">
          <cell r="BD919">
            <v>0</v>
          </cell>
        </row>
        <row r="919">
          <cell r="BF919">
            <v>0</v>
          </cell>
        </row>
        <row r="919">
          <cell r="BL919">
            <v>0</v>
          </cell>
        </row>
        <row r="919">
          <cell r="BN919">
            <v>0</v>
          </cell>
        </row>
        <row r="919"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</row>
        <row r="919">
          <cell r="CJ919">
            <v>0</v>
          </cell>
        </row>
        <row r="920">
          <cell r="B920">
            <v>0</v>
          </cell>
          <cell r="C920">
            <v>0</v>
          </cell>
          <cell r="D920" t="str">
            <v>Active</v>
          </cell>
          <cell r="E920" t="str">
            <v>New</v>
          </cell>
        </row>
        <row r="920"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</row>
        <row r="920">
          <cell r="V920">
            <v>0</v>
          </cell>
        </row>
        <row r="920">
          <cell r="AK920">
            <v>0</v>
          </cell>
        </row>
        <row r="920">
          <cell r="AM920">
            <v>0</v>
          </cell>
        </row>
        <row r="920">
          <cell r="AQ920">
            <v>0</v>
          </cell>
        </row>
        <row r="920">
          <cell r="BD920">
            <v>0</v>
          </cell>
        </row>
        <row r="920">
          <cell r="BF920">
            <v>0</v>
          </cell>
        </row>
        <row r="920">
          <cell r="BL920">
            <v>0</v>
          </cell>
        </row>
        <row r="920">
          <cell r="BN920">
            <v>0</v>
          </cell>
        </row>
        <row r="920"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</row>
        <row r="920">
          <cell r="CJ920">
            <v>0</v>
          </cell>
        </row>
        <row r="921">
          <cell r="B921">
            <v>0</v>
          </cell>
          <cell r="C921">
            <v>0</v>
          </cell>
          <cell r="D921" t="str">
            <v>Active</v>
          </cell>
          <cell r="E921" t="str">
            <v>New</v>
          </cell>
        </row>
        <row r="921"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</row>
        <row r="921">
          <cell r="V921">
            <v>0</v>
          </cell>
        </row>
        <row r="921">
          <cell r="AK921">
            <v>0</v>
          </cell>
        </row>
        <row r="921">
          <cell r="AM921">
            <v>0</v>
          </cell>
        </row>
        <row r="921">
          <cell r="AQ921">
            <v>0</v>
          </cell>
        </row>
        <row r="921">
          <cell r="BD921">
            <v>0</v>
          </cell>
        </row>
        <row r="921">
          <cell r="BF921">
            <v>0</v>
          </cell>
        </row>
        <row r="921">
          <cell r="BL921">
            <v>0</v>
          </cell>
        </row>
        <row r="921">
          <cell r="BN921">
            <v>0</v>
          </cell>
        </row>
        <row r="921"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</row>
        <row r="921">
          <cell r="CJ921">
            <v>0</v>
          </cell>
        </row>
        <row r="922">
          <cell r="B922">
            <v>0</v>
          </cell>
          <cell r="C922">
            <v>0</v>
          </cell>
          <cell r="D922" t="str">
            <v>Active</v>
          </cell>
          <cell r="E922" t="str">
            <v>New</v>
          </cell>
        </row>
        <row r="922"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</row>
        <row r="922">
          <cell r="V922">
            <v>0</v>
          </cell>
        </row>
        <row r="922">
          <cell r="AK922">
            <v>0</v>
          </cell>
        </row>
        <row r="922">
          <cell r="AM922">
            <v>0</v>
          </cell>
        </row>
        <row r="922">
          <cell r="AQ922">
            <v>0</v>
          </cell>
        </row>
        <row r="922">
          <cell r="BD922">
            <v>0</v>
          </cell>
        </row>
        <row r="922">
          <cell r="BF922">
            <v>0</v>
          </cell>
        </row>
        <row r="922">
          <cell r="BL922">
            <v>0</v>
          </cell>
        </row>
        <row r="922">
          <cell r="BN922">
            <v>0</v>
          </cell>
        </row>
        <row r="922"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</row>
        <row r="922">
          <cell r="CJ922">
            <v>0</v>
          </cell>
        </row>
        <row r="923">
          <cell r="B923">
            <v>0</v>
          </cell>
          <cell r="C923">
            <v>0</v>
          </cell>
          <cell r="D923" t="str">
            <v>Active</v>
          </cell>
          <cell r="E923" t="str">
            <v>New</v>
          </cell>
        </row>
        <row r="923"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</row>
        <row r="923">
          <cell r="V923">
            <v>0</v>
          </cell>
        </row>
        <row r="923">
          <cell r="AK923">
            <v>0</v>
          </cell>
        </row>
        <row r="923">
          <cell r="AM923">
            <v>0</v>
          </cell>
        </row>
        <row r="923">
          <cell r="AQ923">
            <v>0</v>
          </cell>
        </row>
        <row r="923">
          <cell r="BD923">
            <v>0</v>
          </cell>
        </row>
        <row r="923">
          <cell r="BF923">
            <v>0</v>
          </cell>
        </row>
        <row r="923">
          <cell r="BL923">
            <v>0</v>
          </cell>
        </row>
        <row r="923">
          <cell r="BN923">
            <v>0</v>
          </cell>
        </row>
        <row r="923"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</row>
        <row r="923">
          <cell r="CJ923">
            <v>0</v>
          </cell>
        </row>
        <row r="924">
          <cell r="B924">
            <v>0</v>
          </cell>
          <cell r="C924">
            <v>0</v>
          </cell>
          <cell r="D924" t="str">
            <v>Active</v>
          </cell>
          <cell r="E924" t="str">
            <v>New</v>
          </cell>
        </row>
        <row r="924"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</row>
        <row r="924">
          <cell r="V924">
            <v>0</v>
          </cell>
        </row>
        <row r="924">
          <cell r="AK924">
            <v>0</v>
          </cell>
        </row>
        <row r="924">
          <cell r="AM924">
            <v>0</v>
          </cell>
        </row>
        <row r="924">
          <cell r="AQ924">
            <v>0</v>
          </cell>
        </row>
        <row r="924">
          <cell r="BD924">
            <v>0</v>
          </cell>
        </row>
        <row r="924">
          <cell r="BF924">
            <v>0</v>
          </cell>
        </row>
        <row r="924">
          <cell r="BL924">
            <v>0</v>
          </cell>
        </row>
        <row r="924">
          <cell r="BN924">
            <v>0</v>
          </cell>
        </row>
        <row r="924"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</row>
        <row r="924">
          <cell r="CJ924">
            <v>0</v>
          </cell>
        </row>
        <row r="925">
          <cell r="B925">
            <v>0</v>
          </cell>
          <cell r="C925">
            <v>0</v>
          </cell>
          <cell r="D925" t="str">
            <v>Active</v>
          </cell>
          <cell r="E925" t="str">
            <v>New</v>
          </cell>
        </row>
        <row r="925"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</row>
        <row r="925">
          <cell r="V925">
            <v>0</v>
          </cell>
        </row>
        <row r="925">
          <cell r="AK925">
            <v>0</v>
          </cell>
        </row>
        <row r="925">
          <cell r="AM925">
            <v>0</v>
          </cell>
        </row>
        <row r="925">
          <cell r="AQ925">
            <v>0</v>
          </cell>
        </row>
        <row r="925">
          <cell r="BD925">
            <v>0</v>
          </cell>
        </row>
        <row r="925">
          <cell r="BF925">
            <v>0</v>
          </cell>
        </row>
        <row r="925">
          <cell r="BL925">
            <v>0</v>
          </cell>
        </row>
        <row r="925">
          <cell r="BN925">
            <v>0</v>
          </cell>
        </row>
        <row r="925"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</row>
        <row r="925">
          <cell r="CJ925">
            <v>0</v>
          </cell>
        </row>
        <row r="926">
          <cell r="B926">
            <v>0</v>
          </cell>
          <cell r="C926">
            <v>0</v>
          </cell>
          <cell r="D926" t="str">
            <v>Active</v>
          </cell>
          <cell r="E926" t="str">
            <v>New</v>
          </cell>
        </row>
        <row r="926"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</row>
        <row r="926">
          <cell r="V926">
            <v>0</v>
          </cell>
        </row>
        <row r="926">
          <cell r="AK926">
            <v>0</v>
          </cell>
        </row>
        <row r="926">
          <cell r="AM926">
            <v>0</v>
          </cell>
        </row>
        <row r="926">
          <cell r="AQ926">
            <v>0</v>
          </cell>
        </row>
        <row r="926">
          <cell r="BD926">
            <v>0</v>
          </cell>
        </row>
        <row r="926">
          <cell r="BF926">
            <v>0</v>
          </cell>
        </row>
        <row r="926">
          <cell r="BL926">
            <v>0</v>
          </cell>
        </row>
        <row r="926">
          <cell r="BN926">
            <v>0</v>
          </cell>
        </row>
        <row r="926"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0</v>
          </cell>
        </row>
        <row r="926">
          <cell r="CJ926">
            <v>0</v>
          </cell>
        </row>
        <row r="927">
          <cell r="B927">
            <v>0</v>
          </cell>
          <cell r="C927">
            <v>0</v>
          </cell>
          <cell r="D927" t="str">
            <v>Active</v>
          </cell>
          <cell r="E927" t="str">
            <v>New</v>
          </cell>
        </row>
        <row r="927"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</row>
        <row r="927">
          <cell r="V927">
            <v>0</v>
          </cell>
        </row>
        <row r="927">
          <cell r="AK927">
            <v>0</v>
          </cell>
        </row>
        <row r="927">
          <cell r="AM927">
            <v>0</v>
          </cell>
        </row>
        <row r="927">
          <cell r="AQ927">
            <v>0</v>
          </cell>
        </row>
        <row r="927">
          <cell r="BD927">
            <v>0</v>
          </cell>
        </row>
        <row r="927">
          <cell r="BF927">
            <v>0</v>
          </cell>
        </row>
        <row r="927">
          <cell r="BL927">
            <v>0</v>
          </cell>
        </row>
        <row r="927">
          <cell r="BN927">
            <v>0</v>
          </cell>
        </row>
        <row r="927"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</row>
        <row r="927">
          <cell r="CJ927">
            <v>0</v>
          </cell>
        </row>
        <row r="928">
          <cell r="B928">
            <v>0</v>
          </cell>
          <cell r="C928">
            <v>0</v>
          </cell>
          <cell r="D928" t="str">
            <v>Active</v>
          </cell>
          <cell r="E928" t="str">
            <v>New</v>
          </cell>
        </row>
        <row r="928"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8">
          <cell r="V928">
            <v>0</v>
          </cell>
        </row>
        <row r="928">
          <cell r="AK928">
            <v>0</v>
          </cell>
        </row>
        <row r="928">
          <cell r="AM928">
            <v>0</v>
          </cell>
        </row>
        <row r="928">
          <cell r="AQ928">
            <v>0</v>
          </cell>
        </row>
        <row r="928">
          <cell r="BD928">
            <v>0</v>
          </cell>
        </row>
        <row r="928">
          <cell r="BF928">
            <v>0</v>
          </cell>
        </row>
        <row r="928">
          <cell r="BL928">
            <v>0</v>
          </cell>
        </row>
        <row r="928">
          <cell r="BN928">
            <v>0</v>
          </cell>
        </row>
        <row r="928"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</row>
        <row r="928">
          <cell r="CJ928">
            <v>0</v>
          </cell>
        </row>
        <row r="929">
          <cell r="B929">
            <v>0</v>
          </cell>
          <cell r="C929">
            <v>0</v>
          </cell>
          <cell r="D929" t="str">
            <v>Active</v>
          </cell>
          <cell r="E929" t="str">
            <v>New</v>
          </cell>
        </row>
        <row r="929"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</row>
        <row r="929">
          <cell r="V929">
            <v>0</v>
          </cell>
        </row>
        <row r="929">
          <cell r="AK929">
            <v>0</v>
          </cell>
        </row>
        <row r="929">
          <cell r="AM929">
            <v>0</v>
          </cell>
        </row>
        <row r="929">
          <cell r="AQ929">
            <v>0</v>
          </cell>
        </row>
        <row r="929">
          <cell r="BD929">
            <v>0</v>
          </cell>
        </row>
        <row r="929">
          <cell r="BF929">
            <v>0</v>
          </cell>
        </row>
        <row r="929">
          <cell r="BL929">
            <v>0</v>
          </cell>
        </row>
        <row r="929">
          <cell r="BN929">
            <v>0</v>
          </cell>
        </row>
        <row r="929"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</row>
        <row r="929">
          <cell r="CJ929">
            <v>0</v>
          </cell>
        </row>
        <row r="930">
          <cell r="B930">
            <v>0</v>
          </cell>
          <cell r="C930">
            <v>0</v>
          </cell>
          <cell r="D930" t="str">
            <v>Active</v>
          </cell>
          <cell r="E930" t="str">
            <v>New</v>
          </cell>
        </row>
        <row r="930"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</row>
        <row r="930">
          <cell r="V930">
            <v>0</v>
          </cell>
        </row>
        <row r="930">
          <cell r="AK930">
            <v>0</v>
          </cell>
        </row>
        <row r="930">
          <cell r="AM930">
            <v>0</v>
          </cell>
        </row>
        <row r="930">
          <cell r="AQ930">
            <v>0</v>
          </cell>
        </row>
        <row r="930">
          <cell r="BD930">
            <v>0</v>
          </cell>
        </row>
        <row r="930">
          <cell r="BF930">
            <v>0</v>
          </cell>
        </row>
        <row r="930">
          <cell r="BL930">
            <v>0</v>
          </cell>
        </row>
        <row r="930">
          <cell r="BN930">
            <v>0</v>
          </cell>
        </row>
        <row r="930"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</row>
        <row r="930">
          <cell r="CJ930">
            <v>0</v>
          </cell>
        </row>
        <row r="931">
          <cell r="B931">
            <v>0</v>
          </cell>
          <cell r="C931">
            <v>0</v>
          </cell>
          <cell r="D931" t="str">
            <v>Active</v>
          </cell>
          <cell r="E931" t="str">
            <v>New</v>
          </cell>
        </row>
        <row r="931"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</row>
        <row r="931">
          <cell r="V931">
            <v>0</v>
          </cell>
        </row>
        <row r="931">
          <cell r="AK931">
            <v>0</v>
          </cell>
        </row>
        <row r="931">
          <cell r="AM931">
            <v>0</v>
          </cell>
        </row>
        <row r="931">
          <cell r="AQ931">
            <v>0</v>
          </cell>
        </row>
        <row r="931">
          <cell r="BD931">
            <v>0</v>
          </cell>
        </row>
        <row r="931">
          <cell r="BF931">
            <v>0</v>
          </cell>
        </row>
        <row r="931">
          <cell r="BL931">
            <v>0</v>
          </cell>
        </row>
        <row r="931">
          <cell r="BN931">
            <v>0</v>
          </cell>
        </row>
        <row r="931"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</row>
        <row r="931">
          <cell r="CJ931">
            <v>0</v>
          </cell>
        </row>
        <row r="932">
          <cell r="B932">
            <v>0</v>
          </cell>
          <cell r="C932">
            <v>0</v>
          </cell>
          <cell r="D932" t="str">
            <v>Active</v>
          </cell>
          <cell r="E932" t="str">
            <v>New</v>
          </cell>
        </row>
        <row r="932"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</row>
        <row r="932">
          <cell r="V932">
            <v>0</v>
          </cell>
        </row>
        <row r="932">
          <cell r="AK932">
            <v>0</v>
          </cell>
        </row>
        <row r="932">
          <cell r="AM932">
            <v>0</v>
          </cell>
        </row>
        <row r="932">
          <cell r="AQ932">
            <v>0</v>
          </cell>
        </row>
        <row r="932">
          <cell r="BD932">
            <v>0</v>
          </cell>
        </row>
        <row r="932">
          <cell r="BF932">
            <v>0</v>
          </cell>
        </row>
        <row r="932">
          <cell r="BL932">
            <v>0</v>
          </cell>
        </row>
        <row r="932">
          <cell r="BN932">
            <v>0</v>
          </cell>
        </row>
        <row r="932"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</row>
        <row r="932">
          <cell r="CJ932">
            <v>0</v>
          </cell>
        </row>
        <row r="933">
          <cell r="B933">
            <v>0</v>
          </cell>
          <cell r="C933">
            <v>0</v>
          </cell>
          <cell r="D933" t="str">
            <v>Active</v>
          </cell>
          <cell r="E933" t="str">
            <v>New</v>
          </cell>
        </row>
        <row r="933"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3">
          <cell r="V933">
            <v>0</v>
          </cell>
        </row>
        <row r="933">
          <cell r="AK933">
            <v>0</v>
          </cell>
        </row>
        <row r="933">
          <cell r="AM933">
            <v>0</v>
          </cell>
        </row>
        <row r="933">
          <cell r="AQ933">
            <v>0</v>
          </cell>
        </row>
        <row r="933">
          <cell r="BD933">
            <v>0</v>
          </cell>
        </row>
        <row r="933">
          <cell r="BF933">
            <v>0</v>
          </cell>
        </row>
        <row r="933">
          <cell r="BL933">
            <v>0</v>
          </cell>
        </row>
        <row r="933">
          <cell r="BN933">
            <v>0</v>
          </cell>
        </row>
        <row r="933"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</row>
        <row r="933">
          <cell r="CJ933">
            <v>0</v>
          </cell>
        </row>
        <row r="934">
          <cell r="B934">
            <v>0</v>
          </cell>
          <cell r="C934">
            <v>0</v>
          </cell>
          <cell r="D934" t="str">
            <v>Active</v>
          </cell>
          <cell r="E934" t="str">
            <v>New</v>
          </cell>
        </row>
        <row r="934"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4">
          <cell r="V934">
            <v>0</v>
          </cell>
        </row>
        <row r="934">
          <cell r="AK934">
            <v>0</v>
          </cell>
        </row>
        <row r="934">
          <cell r="AM934">
            <v>0</v>
          </cell>
        </row>
        <row r="934">
          <cell r="AQ934">
            <v>0</v>
          </cell>
        </row>
        <row r="934">
          <cell r="BD934">
            <v>0</v>
          </cell>
        </row>
        <row r="934">
          <cell r="BF934">
            <v>0</v>
          </cell>
        </row>
        <row r="934">
          <cell r="BL934">
            <v>0</v>
          </cell>
        </row>
        <row r="934">
          <cell r="BN934">
            <v>0</v>
          </cell>
        </row>
        <row r="934"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</row>
        <row r="934">
          <cell r="CJ934">
            <v>0</v>
          </cell>
        </row>
        <row r="935">
          <cell r="B935">
            <v>0</v>
          </cell>
          <cell r="C935">
            <v>0</v>
          </cell>
          <cell r="D935" t="str">
            <v>Active</v>
          </cell>
          <cell r="E935" t="str">
            <v>New</v>
          </cell>
        </row>
        <row r="935"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</row>
        <row r="935">
          <cell r="V935">
            <v>0</v>
          </cell>
        </row>
        <row r="935">
          <cell r="AK935">
            <v>0</v>
          </cell>
        </row>
        <row r="935">
          <cell r="AM935">
            <v>0</v>
          </cell>
        </row>
        <row r="935">
          <cell r="AQ935">
            <v>0</v>
          </cell>
        </row>
        <row r="935">
          <cell r="BD935">
            <v>0</v>
          </cell>
        </row>
        <row r="935">
          <cell r="BF935">
            <v>0</v>
          </cell>
        </row>
        <row r="935">
          <cell r="BL935">
            <v>0</v>
          </cell>
        </row>
        <row r="935">
          <cell r="BN935">
            <v>0</v>
          </cell>
        </row>
        <row r="935"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</row>
        <row r="935">
          <cell r="CJ935">
            <v>0</v>
          </cell>
        </row>
        <row r="936">
          <cell r="B936">
            <v>0</v>
          </cell>
          <cell r="C936">
            <v>0</v>
          </cell>
          <cell r="D936" t="str">
            <v>Active</v>
          </cell>
          <cell r="E936" t="str">
            <v>New</v>
          </cell>
        </row>
        <row r="936"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</row>
        <row r="936">
          <cell r="V936">
            <v>0</v>
          </cell>
        </row>
        <row r="936">
          <cell r="AK936">
            <v>0</v>
          </cell>
        </row>
        <row r="936">
          <cell r="AM936">
            <v>0</v>
          </cell>
        </row>
        <row r="936">
          <cell r="AQ936">
            <v>0</v>
          </cell>
        </row>
        <row r="936">
          <cell r="BD936">
            <v>0</v>
          </cell>
        </row>
        <row r="936">
          <cell r="BF936">
            <v>0</v>
          </cell>
        </row>
        <row r="936">
          <cell r="BL936">
            <v>0</v>
          </cell>
        </row>
        <row r="936">
          <cell r="BN936">
            <v>0</v>
          </cell>
        </row>
        <row r="936"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</row>
        <row r="936">
          <cell r="CJ936">
            <v>0</v>
          </cell>
        </row>
        <row r="937">
          <cell r="B937">
            <v>0</v>
          </cell>
          <cell r="C937">
            <v>0</v>
          </cell>
          <cell r="D937" t="str">
            <v>Active</v>
          </cell>
          <cell r="E937" t="str">
            <v>New</v>
          </cell>
        </row>
        <row r="937"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</row>
        <row r="937">
          <cell r="V937">
            <v>0</v>
          </cell>
        </row>
        <row r="937">
          <cell r="AK937">
            <v>0</v>
          </cell>
        </row>
        <row r="937">
          <cell r="AM937">
            <v>0</v>
          </cell>
        </row>
        <row r="937">
          <cell r="AQ937">
            <v>0</v>
          </cell>
        </row>
        <row r="937">
          <cell r="BD937">
            <v>0</v>
          </cell>
        </row>
        <row r="937">
          <cell r="BF937">
            <v>0</v>
          </cell>
        </row>
        <row r="937">
          <cell r="BL937">
            <v>0</v>
          </cell>
        </row>
        <row r="937">
          <cell r="BN937">
            <v>0</v>
          </cell>
        </row>
        <row r="937"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</row>
        <row r="937">
          <cell r="CJ937">
            <v>0</v>
          </cell>
        </row>
        <row r="938">
          <cell r="B938">
            <v>0</v>
          </cell>
          <cell r="C938">
            <v>0</v>
          </cell>
          <cell r="D938" t="str">
            <v>Active</v>
          </cell>
          <cell r="E938" t="str">
            <v>New</v>
          </cell>
        </row>
        <row r="938"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</row>
        <row r="938">
          <cell r="V938">
            <v>0</v>
          </cell>
        </row>
        <row r="938">
          <cell r="AK938">
            <v>0</v>
          </cell>
        </row>
        <row r="938">
          <cell r="AM938">
            <v>0</v>
          </cell>
        </row>
        <row r="938">
          <cell r="AQ938">
            <v>0</v>
          </cell>
        </row>
        <row r="938">
          <cell r="BD938">
            <v>0</v>
          </cell>
        </row>
        <row r="938">
          <cell r="BF938">
            <v>0</v>
          </cell>
        </row>
        <row r="938">
          <cell r="BL938">
            <v>0</v>
          </cell>
        </row>
        <row r="938">
          <cell r="BN938">
            <v>0</v>
          </cell>
        </row>
        <row r="938"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</row>
        <row r="938">
          <cell r="CJ938">
            <v>0</v>
          </cell>
        </row>
        <row r="939">
          <cell r="B939">
            <v>0</v>
          </cell>
          <cell r="C939">
            <v>0</v>
          </cell>
          <cell r="D939" t="str">
            <v>Active</v>
          </cell>
          <cell r="E939" t="str">
            <v>New</v>
          </cell>
        </row>
        <row r="939"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</row>
        <row r="939">
          <cell r="V939">
            <v>0</v>
          </cell>
        </row>
        <row r="939">
          <cell r="AK939">
            <v>0</v>
          </cell>
        </row>
        <row r="939">
          <cell r="AM939">
            <v>0</v>
          </cell>
        </row>
        <row r="939">
          <cell r="AQ939">
            <v>0</v>
          </cell>
        </row>
        <row r="939">
          <cell r="BD939">
            <v>0</v>
          </cell>
        </row>
        <row r="939">
          <cell r="BF939">
            <v>0</v>
          </cell>
        </row>
        <row r="939">
          <cell r="BL939">
            <v>0</v>
          </cell>
        </row>
        <row r="939">
          <cell r="BN939">
            <v>0</v>
          </cell>
        </row>
        <row r="939"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</row>
        <row r="939">
          <cell r="CJ939">
            <v>0</v>
          </cell>
        </row>
        <row r="940">
          <cell r="B940">
            <v>0</v>
          </cell>
          <cell r="C940">
            <v>0</v>
          </cell>
          <cell r="D940" t="str">
            <v>Active</v>
          </cell>
          <cell r="E940" t="str">
            <v>New</v>
          </cell>
        </row>
        <row r="940"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</row>
        <row r="940">
          <cell r="V940">
            <v>0</v>
          </cell>
        </row>
        <row r="940">
          <cell r="AK940">
            <v>0</v>
          </cell>
        </row>
        <row r="940">
          <cell r="AM940">
            <v>0</v>
          </cell>
        </row>
        <row r="940">
          <cell r="AQ940">
            <v>0</v>
          </cell>
        </row>
        <row r="940">
          <cell r="BD940">
            <v>0</v>
          </cell>
        </row>
        <row r="940">
          <cell r="BF940">
            <v>0</v>
          </cell>
        </row>
        <row r="940">
          <cell r="BL940">
            <v>0</v>
          </cell>
        </row>
        <row r="940">
          <cell r="BN940">
            <v>0</v>
          </cell>
        </row>
        <row r="940"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</row>
        <row r="940">
          <cell r="CJ940">
            <v>0</v>
          </cell>
        </row>
        <row r="941">
          <cell r="B941">
            <v>0</v>
          </cell>
          <cell r="C941">
            <v>0</v>
          </cell>
          <cell r="D941" t="str">
            <v>Active</v>
          </cell>
          <cell r="E941" t="str">
            <v>New</v>
          </cell>
        </row>
        <row r="941"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</row>
        <row r="941">
          <cell r="V941">
            <v>0</v>
          </cell>
        </row>
        <row r="941">
          <cell r="AK941">
            <v>0</v>
          </cell>
        </row>
        <row r="941">
          <cell r="AM941">
            <v>0</v>
          </cell>
        </row>
        <row r="941">
          <cell r="AQ941">
            <v>0</v>
          </cell>
        </row>
        <row r="941">
          <cell r="BD941">
            <v>0</v>
          </cell>
        </row>
        <row r="941">
          <cell r="BF941">
            <v>0</v>
          </cell>
        </row>
        <row r="941">
          <cell r="BL941">
            <v>0</v>
          </cell>
        </row>
        <row r="941">
          <cell r="BN941">
            <v>0</v>
          </cell>
        </row>
        <row r="941"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</row>
        <row r="941">
          <cell r="CJ941">
            <v>0</v>
          </cell>
        </row>
        <row r="942">
          <cell r="B942">
            <v>0</v>
          </cell>
          <cell r="C942">
            <v>0</v>
          </cell>
          <cell r="D942" t="str">
            <v>Active</v>
          </cell>
          <cell r="E942" t="str">
            <v>New</v>
          </cell>
        </row>
        <row r="942"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</row>
        <row r="942">
          <cell r="V942">
            <v>0</v>
          </cell>
        </row>
        <row r="942">
          <cell r="AK942">
            <v>0</v>
          </cell>
        </row>
        <row r="942">
          <cell r="AM942">
            <v>0</v>
          </cell>
        </row>
        <row r="942">
          <cell r="AQ942">
            <v>0</v>
          </cell>
        </row>
        <row r="942">
          <cell r="BD942">
            <v>0</v>
          </cell>
        </row>
        <row r="942">
          <cell r="BF942">
            <v>0</v>
          </cell>
        </row>
        <row r="942">
          <cell r="BL942">
            <v>0</v>
          </cell>
        </row>
        <row r="942">
          <cell r="BN942">
            <v>0</v>
          </cell>
        </row>
        <row r="942"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</row>
        <row r="942">
          <cell r="CJ942">
            <v>0</v>
          </cell>
        </row>
        <row r="943">
          <cell r="B943">
            <v>0</v>
          </cell>
          <cell r="C943">
            <v>0</v>
          </cell>
          <cell r="D943" t="str">
            <v>Active</v>
          </cell>
          <cell r="E943" t="str">
            <v>New</v>
          </cell>
        </row>
        <row r="943"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</row>
        <row r="943">
          <cell r="V943">
            <v>0</v>
          </cell>
        </row>
        <row r="943">
          <cell r="AK943">
            <v>0</v>
          </cell>
        </row>
        <row r="943">
          <cell r="AM943">
            <v>0</v>
          </cell>
        </row>
        <row r="943">
          <cell r="AQ943">
            <v>0</v>
          </cell>
        </row>
        <row r="943">
          <cell r="BD943">
            <v>0</v>
          </cell>
        </row>
        <row r="943">
          <cell r="BF943">
            <v>0</v>
          </cell>
        </row>
        <row r="943">
          <cell r="BL943">
            <v>0</v>
          </cell>
        </row>
        <row r="943">
          <cell r="BN943">
            <v>0</v>
          </cell>
        </row>
        <row r="943"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</row>
        <row r="943">
          <cell r="CJ943">
            <v>0</v>
          </cell>
        </row>
        <row r="944">
          <cell r="B944">
            <v>0</v>
          </cell>
          <cell r="C944">
            <v>0</v>
          </cell>
          <cell r="D944" t="str">
            <v>Active</v>
          </cell>
          <cell r="E944" t="str">
            <v>New</v>
          </cell>
        </row>
        <row r="944"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</row>
        <row r="944">
          <cell r="V944">
            <v>0</v>
          </cell>
        </row>
        <row r="944">
          <cell r="AK944">
            <v>0</v>
          </cell>
        </row>
        <row r="944">
          <cell r="AM944">
            <v>0</v>
          </cell>
        </row>
        <row r="944">
          <cell r="AQ944">
            <v>0</v>
          </cell>
        </row>
        <row r="944">
          <cell r="BD944">
            <v>0</v>
          </cell>
        </row>
        <row r="944">
          <cell r="BF944">
            <v>0</v>
          </cell>
        </row>
        <row r="944">
          <cell r="BL944">
            <v>0</v>
          </cell>
        </row>
        <row r="944">
          <cell r="BN944">
            <v>0</v>
          </cell>
        </row>
        <row r="944"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</row>
        <row r="944">
          <cell r="CJ944">
            <v>0</v>
          </cell>
        </row>
        <row r="945">
          <cell r="B945">
            <v>0</v>
          </cell>
          <cell r="C945">
            <v>0</v>
          </cell>
          <cell r="D945" t="str">
            <v>Active</v>
          </cell>
          <cell r="E945" t="str">
            <v>New</v>
          </cell>
        </row>
        <row r="945"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</row>
        <row r="945">
          <cell r="V945">
            <v>0</v>
          </cell>
        </row>
        <row r="945">
          <cell r="AK945">
            <v>0</v>
          </cell>
        </row>
        <row r="945">
          <cell r="AM945">
            <v>0</v>
          </cell>
        </row>
        <row r="945">
          <cell r="AQ945">
            <v>0</v>
          </cell>
        </row>
        <row r="945">
          <cell r="BD945">
            <v>0</v>
          </cell>
        </row>
        <row r="945">
          <cell r="BF945">
            <v>0</v>
          </cell>
        </row>
        <row r="945">
          <cell r="BL945">
            <v>0</v>
          </cell>
        </row>
        <row r="945">
          <cell r="BN945">
            <v>0</v>
          </cell>
        </row>
        <row r="945"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</row>
        <row r="945">
          <cell r="CJ945">
            <v>0</v>
          </cell>
        </row>
        <row r="946">
          <cell r="B946">
            <v>0</v>
          </cell>
          <cell r="C946">
            <v>0</v>
          </cell>
          <cell r="D946" t="str">
            <v>Active</v>
          </cell>
          <cell r="E946" t="str">
            <v>New</v>
          </cell>
        </row>
        <row r="946"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</row>
        <row r="946">
          <cell r="V946">
            <v>0</v>
          </cell>
        </row>
        <row r="946">
          <cell r="AK946">
            <v>0</v>
          </cell>
        </row>
        <row r="946">
          <cell r="AM946">
            <v>0</v>
          </cell>
        </row>
        <row r="946">
          <cell r="AQ946">
            <v>0</v>
          </cell>
        </row>
        <row r="946">
          <cell r="BD946">
            <v>0</v>
          </cell>
        </row>
        <row r="946">
          <cell r="BF946">
            <v>0</v>
          </cell>
        </row>
        <row r="946">
          <cell r="BL946">
            <v>0</v>
          </cell>
        </row>
        <row r="946">
          <cell r="BN946">
            <v>0</v>
          </cell>
        </row>
        <row r="946"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</row>
        <row r="946">
          <cell r="CJ946">
            <v>0</v>
          </cell>
        </row>
        <row r="947">
          <cell r="B947">
            <v>0</v>
          </cell>
          <cell r="C947">
            <v>0</v>
          </cell>
          <cell r="D947" t="str">
            <v>Active</v>
          </cell>
          <cell r="E947" t="str">
            <v>New</v>
          </cell>
        </row>
        <row r="947"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</row>
        <row r="947">
          <cell r="V947">
            <v>0</v>
          </cell>
        </row>
        <row r="947">
          <cell r="AK947">
            <v>0</v>
          </cell>
        </row>
        <row r="947">
          <cell r="AM947">
            <v>0</v>
          </cell>
        </row>
        <row r="947">
          <cell r="AQ947">
            <v>0</v>
          </cell>
        </row>
        <row r="947">
          <cell r="BD947">
            <v>0</v>
          </cell>
        </row>
        <row r="947">
          <cell r="BF947">
            <v>0</v>
          </cell>
        </row>
        <row r="947">
          <cell r="BL947">
            <v>0</v>
          </cell>
        </row>
        <row r="947">
          <cell r="BN947">
            <v>0</v>
          </cell>
        </row>
        <row r="947"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</row>
        <row r="947">
          <cell r="CJ947">
            <v>0</v>
          </cell>
        </row>
        <row r="948">
          <cell r="B948">
            <v>0</v>
          </cell>
          <cell r="C948">
            <v>0</v>
          </cell>
          <cell r="D948" t="str">
            <v>Active</v>
          </cell>
          <cell r="E948" t="str">
            <v>New</v>
          </cell>
        </row>
        <row r="948"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</row>
        <row r="948">
          <cell r="V948">
            <v>0</v>
          </cell>
        </row>
        <row r="948">
          <cell r="AK948">
            <v>0</v>
          </cell>
        </row>
        <row r="948">
          <cell r="AM948">
            <v>0</v>
          </cell>
        </row>
        <row r="948">
          <cell r="AQ948">
            <v>0</v>
          </cell>
        </row>
        <row r="948">
          <cell r="BD948">
            <v>0</v>
          </cell>
        </row>
        <row r="948">
          <cell r="BF948">
            <v>0</v>
          </cell>
        </row>
        <row r="948">
          <cell r="BL948">
            <v>0</v>
          </cell>
        </row>
        <row r="948">
          <cell r="BN948">
            <v>0</v>
          </cell>
        </row>
        <row r="948"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</row>
        <row r="948">
          <cell r="CJ948">
            <v>0</v>
          </cell>
        </row>
        <row r="949">
          <cell r="B949">
            <v>0</v>
          </cell>
          <cell r="C949">
            <v>0</v>
          </cell>
          <cell r="D949" t="str">
            <v>Active</v>
          </cell>
          <cell r="E949" t="str">
            <v>New</v>
          </cell>
        </row>
        <row r="949"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</row>
        <row r="949">
          <cell r="V949">
            <v>0</v>
          </cell>
        </row>
        <row r="949">
          <cell r="AK949">
            <v>0</v>
          </cell>
        </row>
        <row r="949">
          <cell r="AM949">
            <v>0</v>
          </cell>
        </row>
        <row r="949">
          <cell r="AQ949">
            <v>0</v>
          </cell>
        </row>
        <row r="949">
          <cell r="BD949">
            <v>0</v>
          </cell>
        </row>
        <row r="949">
          <cell r="BF949">
            <v>0</v>
          </cell>
        </row>
        <row r="949">
          <cell r="BL949">
            <v>0</v>
          </cell>
        </row>
        <row r="949">
          <cell r="BN949">
            <v>0</v>
          </cell>
        </row>
        <row r="949"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</row>
        <row r="949">
          <cell r="CJ949">
            <v>0</v>
          </cell>
        </row>
        <row r="950">
          <cell r="B950">
            <v>0</v>
          </cell>
          <cell r="C950">
            <v>0</v>
          </cell>
          <cell r="D950" t="str">
            <v>Active</v>
          </cell>
          <cell r="E950" t="str">
            <v>New</v>
          </cell>
        </row>
        <row r="950"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</row>
        <row r="950">
          <cell r="V950">
            <v>0</v>
          </cell>
        </row>
        <row r="950">
          <cell r="AK950">
            <v>0</v>
          </cell>
        </row>
        <row r="950">
          <cell r="AM950">
            <v>0</v>
          </cell>
        </row>
        <row r="950">
          <cell r="AQ950">
            <v>0</v>
          </cell>
        </row>
        <row r="950">
          <cell r="BD950">
            <v>0</v>
          </cell>
        </row>
        <row r="950">
          <cell r="BF950">
            <v>0</v>
          </cell>
        </row>
        <row r="950">
          <cell r="BL950">
            <v>0</v>
          </cell>
        </row>
        <row r="950">
          <cell r="BN950">
            <v>0</v>
          </cell>
        </row>
        <row r="950"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</row>
        <row r="950">
          <cell r="CJ950">
            <v>0</v>
          </cell>
        </row>
        <row r="951">
          <cell r="B951">
            <v>0</v>
          </cell>
          <cell r="C951">
            <v>0</v>
          </cell>
          <cell r="D951" t="str">
            <v>Active</v>
          </cell>
          <cell r="E951" t="str">
            <v>New</v>
          </cell>
        </row>
        <row r="951"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</row>
        <row r="951">
          <cell r="V951">
            <v>0</v>
          </cell>
        </row>
        <row r="951">
          <cell r="AK951">
            <v>0</v>
          </cell>
        </row>
        <row r="951">
          <cell r="AM951">
            <v>0</v>
          </cell>
        </row>
        <row r="951">
          <cell r="AQ951">
            <v>0</v>
          </cell>
        </row>
        <row r="951">
          <cell r="BD951">
            <v>0</v>
          </cell>
        </row>
        <row r="951">
          <cell r="BF951">
            <v>0</v>
          </cell>
        </row>
        <row r="951">
          <cell r="BL951">
            <v>0</v>
          </cell>
        </row>
        <row r="951">
          <cell r="BN951">
            <v>0</v>
          </cell>
        </row>
        <row r="951"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</row>
        <row r="951">
          <cell r="CJ951">
            <v>0</v>
          </cell>
        </row>
        <row r="952">
          <cell r="B952">
            <v>0</v>
          </cell>
          <cell r="C952">
            <v>0</v>
          </cell>
          <cell r="D952" t="str">
            <v>Active</v>
          </cell>
          <cell r="E952" t="str">
            <v>New</v>
          </cell>
        </row>
        <row r="952"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</row>
        <row r="952">
          <cell r="V952">
            <v>0</v>
          </cell>
        </row>
        <row r="952">
          <cell r="AK952">
            <v>0</v>
          </cell>
        </row>
        <row r="952">
          <cell r="AM952">
            <v>0</v>
          </cell>
        </row>
        <row r="952">
          <cell r="AQ952">
            <v>0</v>
          </cell>
        </row>
        <row r="952">
          <cell r="BD952">
            <v>0</v>
          </cell>
        </row>
        <row r="952">
          <cell r="BF952">
            <v>0</v>
          </cell>
        </row>
        <row r="952">
          <cell r="BL952">
            <v>0</v>
          </cell>
        </row>
        <row r="952">
          <cell r="BN952">
            <v>0</v>
          </cell>
        </row>
        <row r="952"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</row>
        <row r="952">
          <cell r="CJ952">
            <v>0</v>
          </cell>
        </row>
        <row r="953">
          <cell r="B953">
            <v>0</v>
          </cell>
          <cell r="C953">
            <v>0</v>
          </cell>
          <cell r="D953" t="str">
            <v>Active</v>
          </cell>
          <cell r="E953" t="str">
            <v>New</v>
          </cell>
        </row>
        <row r="953"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</row>
        <row r="953">
          <cell r="V953">
            <v>0</v>
          </cell>
        </row>
        <row r="953">
          <cell r="AK953">
            <v>0</v>
          </cell>
        </row>
        <row r="953">
          <cell r="AM953">
            <v>0</v>
          </cell>
        </row>
        <row r="953">
          <cell r="AQ953">
            <v>0</v>
          </cell>
        </row>
        <row r="953">
          <cell r="BD953">
            <v>0</v>
          </cell>
        </row>
        <row r="953">
          <cell r="BF953">
            <v>0</v>
          </cell>
        </row>
        <row r="953">
          <cell r="BL953">
            <v>0</v>
          </cell>
        </row>
        <row r="953">
          <cell r="BN953">
            <v>0</v>
          </cell>
        </row>
        <row r="953"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</row>
        <row r="953">
          <cell r="CJ953">
            <v>0</v>
          </cell>
        </row>
        <row r="954">
          <cell r="B954">
            <v>0</v>
          </cell>
          <cell r="C954">
            <v>0</v>
          </cell>
          <cell r="D954" t="str">
            <v>Active</v>
          </cell>
          <cell r="E954" t="str">
            <v>New</v>
          </cell>
        </row>
        <row r="954"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</row>
        <row r="954">
          <cell r="V954">
            <v>0</v>
          </cell>
        </row>
        <row r="954">
          <cell r="AK954">
            <v>0</v>
          </cell>
        </row>
        <row r="954">
          <cell r="AM954">
            <v>0</v>
          </cell>
        </row>
        <row r="954">
          <cell r="AQ954">
            <v>0</v>
          </cell>
        </row>
        <row r="954">
          <cell r="BD954">
            <v>0</v>
          </cell>
        </row>
        <row r="954">
          <cell r="BF954">
            <v>0</v>
          </cell>
        </row>
        <row r="954">
          <cell r="BL954">
            <v>0</v>
          </cell>
        </row>
        <row r="954">
          <cell r="BN954">
            <v>0</v>
          </cell>
        </row>
        <row r="954"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</row>
        <row r="954">
          <cell r="CJ954">
            <v>0</v>
          </cell>
        </row>
        <row r="955">
          <cell r="B955">
            <v>0</v>
          </cell>
          <cell r="C955">
            <v>0</v>
          </cell>
          <cell r="D955" t="str">
            <v>Active</v>
          </cell>
          <cell r="E955" t="str">
            <v>New</v>
          </cell>
        </row>
        <row r="955"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</row>
        <row r="955">
          <cell r="V955">
            <v>0</v>
          </cell>
        </row>
        <row r="955">
          <cell r="AK955">
            <v>0</v>
          </cell>
        </row>
        <row r="955">
          <cell r="AM955">
            <v>0</v>
          </cell>
        </row>
        <row r="955">
          <cell r="AQ955">
            <v>0</v>
          </cell>
        </row>
        <row r="955">
          <cell r="BD955">
            <v>0</v>
          </cell>
        </row>
        <row r="955">
          <cell r="BF955">
            <v>0</v>
          </cell>
        </row>
        <row r="955">
          <cell r="BL955">
            <v>0</v>
          </cell>
        </row>
        <row r="955">
          <cell r="BN955">
            <v>0</v>
          </cell>
        </row>
        <row r="955"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</row>
        <row r="955">
          <cell r="CJ955">
            <v>0</v>
          </cell>
        </row>
        <row r="956">
          <cell r="B956">
            <v>0</v>
          </cell>
          <cell r="C956">
            <v>0</v>
          </cell>
          <cell r="D956" t="str">
            <v>Active</v>
          </cell>
          <cell r="E956" t="str">
            <v>New</v>
          </cell>
        </row>
        <row r="956"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</row>
        <row r="956">
          <cell r="V956">
            <v>0</v>
          </cell>
        </row>
        <row r="956">
          <cell r="AK956">
            <v>0</v>
          </cell>
        </row>
        <row r="956">
          <cell r="AM956">
            <v>0</v>
          </cell>
        </row>
        <row r="956">
          <cell r="AQ956">
            <v>0</v>
          </cell>
        </row>
        <row r="956">
          <cell r="BD956">
            <v>0</v>
          </cell>
        </row>
        <row r="956">
          <cell r="BF956">
            <v>0</v>
          </cell>
        </row>
        <row r="956">
          <cell r="BL956">
            <v>0</v>
          </cell>
        </row>
        <row r="956">
          <cell r="BN956">
            <v>0</v>
          </cell>
        </row>
        <row r="956"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</row>
        <row r="956">
          <cell r="CJ956">
            <v>0</v>
          </cell>
        </row>
        <row r="957">
          <cell r="B957">
            <v>0</v>
          </cell>
          <cell r="C957">
            <v>0</v>
          </cell>
          <cell r="D957" t="str">
            <v>Active</v>
          </cell>
          <cell r="E957" t="str">
            <v>New</v>
          </cell>
        </row>
        <row r="957"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</row>
        <row r="957">
          <cell r="V957">
            <v>0</v>
          </cell>
        </row>
        <row r="957">
          <cell r="AK957">
            <v>0</v>
          </cell>
        </row>
        <row r="957">
          <cell r="AM957">
            <v>0</v>
          </cell>
        </row>
        <row r="957">
          <cell r="AQ957">
            <v>0</v>
          </cell>
        </row>
        <row r="957">
          <cell r="BD957">
            <v>0</v>
          </cell>
        </row>
        <row r="957">
          <cell r="BF957">
            <v>0</v>
          </cell>
        </row>
        <row r="957">
          <cell r="BL957">
            <v>0</v>
          </cell>
        </row>
        <row r="957">
          <cell r="BN957">
            <v>0</v>
          </cell>
        </row>
        <row r="957"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</row>
        <row r="957">
          <cell r="CJ957">
            <v>0</v>
          </cell>
        </row>
        <row r="958">
          <cell r="B958">
            <v>0</v>
          </cell>
          <cell r="C958">
            <v>0</v>
          </cell>
          <cell r="D958" t="str">
            <v>Active</v>
          </cell>
          <cell r="E958" t="str">
            <v>New</v>
          </cell>
        </row>
        <row r="958"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</row>
        <row r="958">
          <cell r="V958">
            <v>0</v>
          </cell>
        </row>
        <row r="958">
          <cell r="AK958">
            <v>0</v>
          </cell>
        </row>
        <row r="958">
          <cell r="AM958">
            <v>0</v>
          </cell>
        </row>
        <row r="958">
          <cell r="AQ958">
            <v>0</v>
          </cell>
        </row>
        <row r="958">
          <cell r="BD958">
            <v>0</v>
          </cell>
        </row>
        <row r="958">
          <cell r="BF958">
            <v>0</v>
          </cell>
        </row>
        <row r="958">
          <cell r="BL958">
            <v>0</v>
          </cell>
        </row>
        <row r="958">
          <cell r="BN958">
            <v>0</v>
          </cell>
        </row>
        <row r="958"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</row>
        <row r="958">
          <cell r="CJ958">
            <v>0</v>
          </cell>
        </row>
        <row r="959">
          <cell r="B959">
            <v>0</v>
          </cell>
          <cell r="C959">
            <v>0</v>
          </cell>
          <cell r="D959" t="str">
            <v>Active</v>
          </cell>
          <cell r="E959" t="str">
            <v>New</v>
          </cell>
        </row>
        <row r="959"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</row>
        <row r="959">
          <cell r="V959">
            <v>0</v>
          </cell>
        </row>
        <row r="959">
          <cell r="AK959">
            <v>0</v>
          </cell>
        </row>
        <row r="959">
          <cell r="AM959">
            <v>0</v>
          </cell>
        </row>
        <row r="959">
          <cell r="AQ959">
            <v>0</v>
          </cell>
        </row>
        <row r="959">
          <cell r="BD959">
            <v>0</v>
          </cell>
        </row>
        <row r="959">
          <cell r="BF959">
            <v>0</v>
          </cell>
        </row>
        <row r="959">
          <cell r="BL959">
            <v>0</v>
          </cell>
        </row>
        <row r="959">
          <cell r="BN959">
            <v>0</v>
          </cell>
        </row>
        <row r="959"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</row>
        <row r="959">
          <cell r="CJ959">
            <v>0</v>
          </cell>
        </row>
        <row r="960">
          <cell r="B960">
            <v>0</v>
          </cell>
          <cell r="C960">
            <v>0</v>
          </cell>
          <cell r="D960" t="str">
            <v>Active</v>
          </cell>
          <cell r="E960" t="str">
            <v>New</v>
          </cell>
        </row>
        <row r="960"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</row>
        <row r="960">
          <cell r="V960">
            <v>0</v>
          </cell>
        </row>
        <row r="960">
          <cell r="AK960">
            <v>0</v>
          </cell>
        </row>
        <row r="960">
          <cell r="AM960">
            <v>0</v>
          </cell>
        </row>
        <row r="960">
          <cell r="AQ960">
            <v>0</v>
          </cell>
        </row>
        <row r="960">
          <cell r="BD960">
            <v>0</v>
          </cell>
        </row>
        <row r="960">
          <cell r="BF960">
            <v>0</v>
          </cell>
        </row>
        <row r="960">
          <cell r="BL960">
            <v>0</v>
          </cell>
        </row>
        <row r="960">
          <cell r="BN960">
            <v>0</v>
          </cell>
        </row>
        <row r="960"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</row>
        <row r="960">
          <cell r="CJ960">
            <v>0</v>
          </cell>
        </row>
        <row r="961">
          <cell r="B961">
            <v>0</v>
          </cell>
          <cell r="C961">
            <v>0</v>
          </cell>
          <cell r="D961" t="str">
            <v>Active</v>
          </cell>
          <cell r="E961" t="str">
            <v>New</v>
          </cell>
        </row>
        <row r="961"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</row>
        <row r="961">
          <cell r="V961">
            <v>0</v>
          </cell>
        </row>
        <row r="961">
          <cell r="AK961">
            <v>0</v>
          </cell>
        </row>
        <row r="961">
          <cell r="AM961">
            <v>0</v>
          </cell>
        </row>
        <row r="961">
          <cell r="AQ961">
            <v>0</v>
          </cell>
        </row>
        <row r="961">
          <cell r="BD961">
            <v>0</v>
          </cell>
        </row>
        <row r="961">
          <cell r="BF961">
            <v>0</v>
          </cell>
        </row>
        <row r="961">
          <cell r="BL961">
            <v>0</v>
          </cell>
        </row>
        <row r="961">
          <cell r="BN961">
            <v>0</v>
          </cell>
        </row>
        <row r="961"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</row>
        <row r="961">
          <cell r="CJ961">
            <v>0</v>
          </cell>
        </row>
        <row r="962">
          <cell r="B962">
            <v>0</v>
          </cell>
          <cell r="C962">
            <v>0</v>
          </cell>
          <cell r="D962" t="str">
            <v>Active</v>
          </cell>
          <cell r="E962" t="str">
            <v>New</v>
          </cell>
        </row>
        <row r="962"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2">
          <cell r="V962">
            <v>0</v>
          </cell>
        </row>
        <row r="962">
          <cell r="AK962">
            <v>0</v>
          </cell>
        </row>
        <row r="962">
          <cell r="AM962">
            <v>0</v>
          </cell>
        </row>
        <row r="962">
          <cell r="AQ962">
            <v>0</v>
          </cell>
        </row>
        <row r="962">
          <cell r="BD962">
            <v>0</v>
          </cell>
        </row>
        <row r="962">
          <cell r="BF962">
            <v>0</v>
          </cell>
        </row>
        <row r="962">
          <cell r="BL962">
            <v>0</v>
          </cell>
        </row>
        <row r="962">
          <cell r="BN962">
            <v>0</v>
          </cell>
        </row>
        <row r="962"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</row>
        <row r="962">
          <cell r="CJ962">
            <v>0</v>
          </cell>
        </row>
        <row r="963">
          <cell r="B963">
            <v>0</v>
          </cell>
          <cell r="C963">
            <v>0</v>
          </cell>
          <cell r="D963" t="str">
            <v>Active</v>
          </cell>
          <cell r="E963" t="str">
            <v>New</v>
          </cell>
        </row>
        <row r="963"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</row>
        <row r="963">
          <cell r="V963">
            <v>0</v>
          </cell>
        </row>
        <row r="963">
          <cell r="AK963">
            <v>0</v>
          </cell>
        </row>
        <row r="963">
          <cell r="AM963">
            <v>0</v>
          </cell>
        </row>
        <row r="963">
          <cell r="AQ963">
            <v>0</v>
          </cell>
        </row>
        <row r="963">
          <cell r="BD963">
            <v>0</v>
          </cell>
        </row>
        <row r="963">
          <cell r="BF963">
            <v>0</v>
          </cell>
        </row>
        <row r="963">
          <cell r="BL963">
            <v>0</v>
          </cell>
        </row>
        <row r="963">
          <cell r="BN963">
            <v>0</v>
          </cell>
        </row>
        <row r="963"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</row>
        <row r="963">
          <cell r="CJ963">
            <v>0</v>
          </cell>
        </row>
        <row r="964">
          <cell r="B964">
            <v>0</v>
          </cell>
          <cell r="C964">
            <v>0</v>
          </cell>
          <cell r="D964" t="str">
            <v>Active</v>
          </cell>
          <cell r="E964" t="str">
            <v>New</v>
          </cell>
        </row>
        <row r="964"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4">
          <cell r="V964">
            <v>0</v>
          </cell>
        </row>
        <row r="964">
          <cell r="AK964">
            <v>0</v>
          </cell>
        </row>
        <row r="964">
          <cell r="AM964">
            <v>0</v>
          </cell>
        </row>
        <row r="964">
          <cell r="AQ964">
            <v>0</v>
          </cell>
        </row>
        <row r="964">
          <cell r="BD964">
            <v>0</v>
          </cell>
        </row>
        <row r="964">
          <cell r="BF964">
            <v>0</v>
          </cell>
        </row>
        <row r="964">
          <cell r="BL964">
            <v>0</v>
          </cell>
        </row>
        <row r="964">
          <cell r="BN964">
            <v>0</v>
          </cell>
        </row>
        <row r="964"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</row>
        <row r="964">
          <cell r="CJ964">
            <v>0</v>
          </cell>
        </row>
        <row r="965">
          <cell r="B965">
            <v>0</v>
          </cell>
          <cell r="C965">
            <v>0</v>
          </cell>
          <cell r="D965" t="str">
            <v>Active</v>
          </cell>
          <cell r="E965" t="str">
            <v>New</v>
          </cell>
        </row>
        <row r="965"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</row>
        <row r="965">
          <cell r="V965">
            <v>0</v>
          </cell>
        </row>
        <row r="965">
          <cell r="AK965">
            <v>0</v>
          </cell>
        </row>
        <row r="965">
          <cell r="AM965">
            <v>0</v>
          </cell>
        </row>
        <row r="965">
          <cell r="AQ965">
            <v>0</v>
          </cell>
        </row>
        <row r="965">
          <cell r="BD965">
            <v>0</v>
          </cell>
        </row>
        <row r="965">
          <cell r="BF965">
            <v>0</v>
          </cell>
        </row>
        <row r="965">
          <cell r="BL965">
            <v>0</v>
          </cell>
        </row>
        <row r="965">
          <cell r="BN965">
            <v>0</v>
          </cell>
        </row>
        <row r="965"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</row>
        <row r="965">
          <cell r="CJ965">
            <v>0</v>
          </cell>
        </row>
        <row r="966">
          <cell r="B966">
            <v>0</v>
          </cell>
          <cell r="C966">
            <v>0</v>
          </cell>
          <cell r="D966" t="str">
            <v>Active</v>
          </cell>
          <cell r="E966" t="str">
            <v>New</v>
          </cell>
        </row>
        <row r="966"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6">
          <cell r="V966">
            <v>0</v>
          </cell>
        </row>
        <row r="966">
          <cell r="AK966">
            <v>0</v>
          </cell>
        </row>
        <row r="966">
          <cell r="AM966">
            <v>0</v>
          </cell>
        </row>
        <row r="966">
          <cell r="AQ966">
            <v>0</v>
          </cell>
        </row>
        <row r="966">
          <cell r="BD966">
            <v>0</v>
          </cell>
        </row>
        <row r="966">
          <cell r="BF966">
            <v>0</v>
          </cell>
        </row>
        <row r="966">
          <cell r="BL966">
            <v>0</v>
          </cell>
        </row>
        <row r="966">
          <cell r="BN966">
            <v>0</v>
          </cell>
        </row>
        <row r="966"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</row>
        <row r="966">
          <cell r="CJ966">
            <v>0</v>
          </cell>
        </row>
        <row r="967">
          <cell r="B967">
            <v>0</v>
          </cell>
          <cell r="C967">
            <v>0</v>
          </cell>
          <cell r="D967" t="str">
            <v>Active</v>
          </cell>
          <cell r="E967" t="str">
            <v>New</v>
          </cell>
        </row>
        <row r="967"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</row>
        <row r="967">
          <cell r="V967">
            <v>0</v>
          </cell>
        </row>
        <row r="967">
          <cell r="AK967">
            <v>0</v>
          </cell>
        </row>
        <row r="967">
          <cell r="AM967">
            <v>0</v>
          </cell>
        </row>
        <row r="967">
          <cell r="AQ967">
            <v>0</v>
          </cell>
        </row>
        <row r="967">
          <cell r="BD967">
            <v>0</v>
          </cell>
        </row>
        <row r="967">
          <cell r="BF967">
            <v>0</v>
          </cell>
        </row>
        <row r="967">
          <cell r="BL967">
            <v>0</v>
          </cell>
        </row>
        <row r="967">
          <cell r="BN967">
            <v>0</v>
          </cell>
        </row>
        <row r="967"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</row>
        <row r="967">
          <cell r="CJ967">
            <v>0</v>
          </cell>
        </row>
        <row r="968">
          <cell r="B968">
            <v>0</v>
          </cell>
          <cell r="C968">
            <v>0</v>
          </cell>
          <cell r="D968" t="str">
            <v>Active</v>
          </cell>
          <cell r="E968" t="str">
            <v>New</v>
          </cell>
        </row>
        <row r="968"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</row>
        <row r="968">
          <cell r="V968">
            <v>0</v>
          </cell>
        </row>
        <row r="968">
          <cell r="AK968">
            <v>0</v>
          </cell>
        </row>
        <row r="968">
          <cell r="AM968">
            <v>0</v>
          </cell>
        </row>
        <row r="968">
          <cell r="AQ968">
            <v>0</v>
          </cell>
        </row>
        <row r="968">
          <cell r="BD968">
            <v>0</v>
          </cell>
        </row>
        <row r="968">
          <cell r="BF968">
            <v>0</v>
          </cell>
        </row>
        <row r="968">
          <cell r="BL968">
            <v>0</v>
          </cell>
        </row>
        <row r="968">
          <cell r="BN968">
            <v>0</v>
          </cell>
        </row>
        <row r="968"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</row>
        <row r="968">
          <cell r="CJ968">
            <v>0</v>
          </cell>
        </row>
        <row r="969">
          <cell r="B969">
            <v>0</v>
          </cell>
          <cell r="C969">
            <v>0</v>
          </cell>
          <cell r="D969" t="str">
            <v>Active</v>
          </cell>
          <cell r="E969" t="str">
            <v>New</v>
          </cell>
        </row>
        <row r="969"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</row>
        <row r="969">
          <cell r="V969">
            <v>0</v>
          </cell>
        </row>
        <row r="969">
          <cell r="AK969">
            <v>0</v>
          </cell>
        </row>
        <row r="969">
          <cell r="AM969">
            <v>0</v>
          </cell>
        </row>
        <row r="969">
          <cell r="AQ969">
            <v>0</v>
          </cell>
        </row>
        <row r="969">
          <cell r="BD969">
            <v>0</v>
          </cell>
        </row>
        <row r="969">
          <cell r="BF969">
            <v>0</v>
          </cell>
        </row>
        <row r="969">
          <cell r="BL969">
            <v>0</v>
          </cell>
        </row>
        <row r="969">
          <cell r="BN969">
            <v>0</v>
          </cell>
        </row>
        <row r="969"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</row>
        <row r="969">
          <cell r="CJ969">
            <v>0</v>
          </cell>
        </row>
        <row r="970">
          <cell r="B970">
            <v>0</v>
          </cell>
          <cell r="C970">
            <v>0</v>
          </cell>
          <cell r="D970" t="str">
            <v>Active</v>
          </cell>
          <cell r="E970" t="str">
            <v>New</v>
          </cell>
        </row>
        <row r="970"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</row>
        <row r="970">
          <cell r="V970">
            <v>0</v>
          </cell>
        </row>
        <row r="970">
          <cell r="AK970">
            <v>0</v>
          </cell>
        </row>
        <row r="970">
          <cell r="AM970">
            <v>0</v>
          </cell>
        </row>
        <row r="970">
          <cell r="AQ970">
            <v>0</v>
          </cell>
        </row>
        <row r="970">
          <cell r="BD970">
            <v>0</v>
          </cell>
        </row>
        <row r="970">
          <cell r="BF970">
            <v>0</v>
          </cell>
        </row>
        <row r="970">
          <cell r="BL970">
            <v>0</v>
          </cell>
        </row>
        <row r="970">
          <cell r="BN970">
            <v>0</v>
          </cell>
        </row>
        <row r="970"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</row>
        <row r="970">
          <cell r="CJ970">
            <v>0</v>
          </cell>
        </row>
        <row r="971">
          <cell r="B971">
            <v>0</v>
          </cell>
          <cell r="C971">
            <v>0</v>
          </cell>
          <cell r="D971" t="str">
            <v>Active</v>
          </cell>
          <cell r="E971" t="str">
            <v>New</v>
          </cell>
        </row>
        <row r="971"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</row>
        <row r="971">
          <cell r="V971">
            <v>0</v>
          </cell>
        </row>
        <row r="971">
          <cell r="AK971">
            <v>0</v>
          </cell>
        </row>
        <row r="971">
          <cell r="AM971">
            <v>0</v>
          </cell>
        </row>
        <row r="971">
          <cell r="AQ971">
            <v>0</v>
          </cell>
        </row>
        <row r="971">
          <cell r="BD971">
            <v>0</v>
          </cell>
        </row>
        <row r="971">
          <cell r="BF971">
            <v>0</v>
          </cell>
        </row>
        <row r="971">
          <cell r="BL971">
            <v>0</v>
          </cell>
        </row>
        <row r="971">
          <cell r="BN971">
            <v>0</v>
          </cell>
        </row>
        <row r="971"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</row>
        <row r="971">
          <cell r="CJ971">
            <v>0</v>
          </cell>
        </row>
        <row r="972">
          <cell r="B972">
            <v>0</v>
          </cell>
          <cell r="C972">
            <v>0</v>
          </cell>
          <cell r="D972" t="str">
            <v>Active</v>
          </cell>
          <cell r="E972" t="str">
            <v>New</v>
          </cell>
        </row>
        <row r="972"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</row>
        <row r="972">
          <cell r="V972">
            <v>0</v>
          </cell>
        </row>
        <row r="972">
          <cell r="AK972">
            <v>0</v>
          </cell>
        </row>
        <row r="972">
          <cell r="AM972">
            <v>0</v>
          </cell>
        </row>
        <row r="972">
          <cell r="AQ972">
            <v>0</v>
          </cell>
        </row>
        <row r="972">
          <cell r="BD972">
            <v>0</v>
          </cell>
        </row>
        <row r="972">
          <cell r="BF972">
            <v>0</v>
          </cell>
        </row>
        <row r="972">
          <cell r="BL972">
            <v>0</v>
          </cell>
        </row>
        <row r="972">
          <cell r="BN972">
            <v>0</v>
          </cell>
        </row>
        <row r="972"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</row>
        <row r="972">
          <cell r="CJ972">
            <v>0</v>
          </cell>
        </row>
        <row r="973">
          <cell r="B973">
            <v>0</v>
          </cell>
          <cell r="C973">
            <v>0</v>
          </cell>
          <cell r="D973" t="str">
            <v>Active</v>
          </cell>
          <cell r="E973" t="str">
            <v>New</v>
          </cell>
        </row>
        <row r="973"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</row>
        <row r="973">
          <cell r="V973">
            <v>0</v>
          </cell>
        </row>
        <row r="973">
          <cell r="AK973">
            <v>0</v>
          </cell>
        </row>
        <row r="973">
          <cell r="AM973">
            <v>0</v>
          </cell>
        </row>
        <row r="973">
          <cell r="AQ973">
            <v>0</v>
          </cell>
        </row>
        <row r="973">
          <cell r="BD973">
            <v>0</v>
          </cell>
        </row>
        <row r="973">
          <cell r="BF973">
            <v>0</v>
          </cell>
        </row>
        <row r="973">
          <cell r="BL973">
            <v>0</v>
          </cell>
        </row>
        <row r="973">
          <cell r="BN973">
            <v>0</v>
          </cell>
        </row>
        <row r="973"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</row>
        <row r="973">
          <cell r="CJ973">
            <v>0</v>
          </cell>
        </row>
        <row r="974">
          <cell r="B974">
            <v>0</v>
          </cell>
          <cell r="C974">
            <v>0</v>
          </cell>
          <cell r="D974" t="str">
            <v>Active</v>
          </cell>
          <cell r="E974" t="str">
            <v>New</v>
          </cell>
        </row>
        <row r="974"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</row>
        <row r="974">
          <cell r="V974">
            <v>0</v>
          </cell>
        </row>
        <row r="974">
          <cell r="AK974">
            <v>0</v>
          </cell>
        </row>
        <row r="974">
          <cell r="AM974">
            <v>0</v>
          </cell>
        </row>
        <row r="974">
          <cell r="AQ974">
            <v>0</v>
          </cell>
        </row>
        <row r="974">
          <cell r="BD974">
            <v>0</v>
          </cell>
        </row>
        <row r="974">
          <cell r="BF974">
            <v>0</v>
          </cell>
        </row>
        <row r="974">
          <cell r="BL974">
            <v>0</v>
          </cell>
        </row>
        <row r="974">
          <cell r="BN974">
            <v>0</v>
          </cell>
        </row>
        <row r="974"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</row>
        <row r="974">
          <cell r="CJ974">
            <v>0</v>
          </cell>
        </row>
        <row r="975">
          <cell r="B975">
            <v>0</v>
          </cell>
          <cell r="C975">
            <v>0</v>
          </cell>
          <cell r="D975" t="str">
            <v>Active</v>
          </cell>
          <cell r="E975" t="str">
            <v>New</v>
          </cell>
        </row>
        <row r="975"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</row>
        <row r="975">
          <cell r="V975">
            <v>0</v>
          </cell>
        </row>
        <row r="975">
          <cell r="AK975">
            <v>0</v>
          </cell>
        </row>
        <row r="975">
          <cell r="AM975">
            <v>0</v>
          </cell>
        </row>
        <row r="975">
          <cell r="AQ975">
            <v>0</v>
          </cell>
        </row>
        <row r="975">
          <cell r="BD975">
            <v>0</v>
          </cell>
        </row>
        <row r="975">
          <cell r="BF975">
            <v>0</v>
          </cell>
        </row>
        <row r="975">
          <cell r="BL975">
            <v>0</v>
          </cell>
        </row>
        <row r="975">
          <cell r="BN975">
            <v>0</v>
          </cell>
        </row>
        <row r="975"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</row>
        <row r="975">
          <cell r="CJ975">
            <v>0</v>
          </cell>
        </row>
        <row r="976">
          <cell r="B976">
            <v>0</v>
          </cell>
          <cell r="C976">
            <v>0</v>
          </cell>
          <cell r="D976" t="str">
            <v>Active</v>
          </cell>
          <cell r="E976" t="str">
            <v>New</v>
          </cell>
        </row>
        <row r="976"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</row>
        <row r="976">
          <cell r="V976">
            <v>0</v>
          </cell>
        </row>
        <row r="976">
          <cell r="AK976">
            <v>0</v>
          </cell>
        </row>
        <row r="976">
          <cell r="AM976">
            <v>0</v>
          </cell>
        </row>
        <row r="976">
          <cell r="AQ976">
            <v>0</v>
          </cell>
        </row>
        <row r="976">
          <cell r="BD976">
            <v>0</v>
          </cell>
        </row>
        <row r="976">
          <cell r="BF976">
            <v>0</v>
          </cell>
        </row>
        <row r="976">
          <cell r="BL976">
            <v>0</v>
          </cell>
        </row>
        <row r="976">
          <cell r="BN976">
            <v>0</v>
          </cell>
        </row>
        <row r="976"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</row>
        <row r="976">
          <cell r="CJ976">
            <v>0</v>
          </cell>
        </row>
        <row r="977">
          <cell r="B977">
            <v>0</v>
          </cell>
          <cell r="C977">
            <v>0</v>
          </cell>
          <cell r="D977" t="str">
            <v>Active</v>
          </cell>
          <cell r="E977" t="str">
            <v>New</v>
          </cell>
        </row>
        <row r="977"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</row>
        <row r="977">
          <cell r="V977">
            <v>0</v>
          </cell>
        </row>
        <row r="977">
          <cell r="AK977">
            <v>0</v>
          </cell>
        </row>
        <row r="977">
          <cell r="AM977">
            <v>0</v>
          </cell>
        </row>
        <row r="977">
          <cell r="AQ977">
            <v>0</v>
          </cell>
        </row>
        <row r="977">
          <cell r="BD977">
            <v>0</v>
          </cell>
        </row>
        <row r="977">
          <cell r="BF977">
            <v>0</v>
          </cell>
        </row>
        <row r="977">
          <cell r="BL977">
            <v>0</v>
          </cell>
        </row>
        <row r="977">
          <cell r="BN977">
            <v>0</v>
          </cell>
        </row>
        <row r="977"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</row>
        <row r="977">
          <cell r="CJ977">
            <v>0</v>
          </cell>
        </row>
        <row r="978">
          <cell r="B978">
            <v>0</v>
          </cell>
          <cell r="C978">
            <v>0</v>
          </cell>
          <cell r="D978" t="str">
            <v>Active</v>
          </cell>
          <cell r="E978" t="str">
            <v>New</v>
          </cell>
        </row>
        <row r="978"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8">
          <cell r="V978">
            <v>0</v>
          </cell>
        </row>
        <row r="978">
          <cell r="AK978">
            <v>0</v>
          </cell>
        </row>
        <row r="978">
          <cell r="AM978">
            <v>0</v>
          </cell>
        </row>
        <row r="978">
          <cell r="AQ978">
            <v>0</v>
          </cell>
        </row>
        <row r="978">
          <cell r="BD978">
            <v>0</v>
          </cell>
        </row>
        <row r="978">
          <cell r="BF978">
            <v>0</v>
          </cell>
        </row>
        <row r="978">
          <cell r="BL978">
            <v>0</v>
          </cell>
        </row>
        <row r="978">
          <cell r="BN978">
            <v>0</v>
          </cell>
        </row>
        <row r="978"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</row>
        <row r="978">
          <cell r="CJ978">
            <v>0</v>
          </cell>
        </row>
        <row r="979">
          <cell r="B979">
            <v>0</v>
          </cell>
          <cell r="C979">
            <v>0</v>
          </cell>
          <cell r="D979" t="str">
            <v>Active</v>
          </cell>
          <cell r="E979" t="str">
            <v>New</v>
          </cell>
        </row>
        <row r="979"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</row>
        <row r="979">
          <cell r="V979">
            <v>0</v>
          </cell>
        </row>
        <row r="979">
          <cell r="AK979">
            <v>0</v>
          </cell>
        </row>
        <row r="979">
          <cell r="AM979">
            <v>0</v>
          </cell>
        </row>
        <row r="979">
          <cell r="AQ979">
            <v>0</v>
          </cell>
        </row>
        <row r="979">
          <cell r="BD979">
            <v>0</v>
          </cell>
        </row>
        <row r="979">
          <cell r="BF979">
            <v>0</v>
          </cell>
        </row>
        <row r="979">
          <cell r="BL979">
            <v>0</v>
          </cell>
        </row>
        <row r="979">
          <cell r="BN979">
            <v>0</v>
          </cell>
        </row>
        <row r="979"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</row>
        <row r="979">
          <cell r="CJ979">
            <v>0</v>
          </cell>
        </row>
        <row r="980">
          <cell r="B980">
            <v>0</v>
          </cell>
          <cell r="C980">
            <v>0</v>
          </cell>
          <cell r="D980" t="str">
            <v>Active</v>
          </cell>
          <cell r="E980" t="str">
            <v>New</v>
          </cell>
        </row>
        <row r="980"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</row>
        <row r="980">
          <cell r="V980">
            <v>0</v>
          </cell>
        </row>
        <row r="980">
          <cell r="AK980">
            <v>0</v>
          </cell>
        </row>
        <row r="980">
          <cell r="AM980">
            <v>0</v>
          </cell>
        </row>
        <row r="980">
          <cell r="AQ980">
            <v>0</v>
          </cell>
        </row>
        <row r="980">
          <cell r="BD980">
            <v>0</v>
          </cell>
        </row>
        <row r="980">
          <cell r="BF980">
            <v>0</v>
          </cell>
        </row>
        <row r="980">
          <cell r="BL980">
            <v>0</v>
          </cell>
        </row>
        <row r="980">
          <cell r="BN980">
            <v>0</v>
          </cell>
        </row>
        <row r="980"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</row>
        <row r="980">
          <cell r="CJ980">
            <v>0</v>
          </cell>
        </row>
        <row r="981">
          <cell r="B981">
            <v>0</v>
          </cell>
          <cell r="C981">
            <v>0</v>
          </cell>
          <cell r="D981" t="str">
            <v>Active</v>
          </cell>
          <cell r="E981" t="str">
            <v>New</v>
          </cell>
        </row>
        <row r="981"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</row>
        <row r="981">
          <cell r="V981">
            <v>0</v>
          </cell>
        </row>
        <row r="981">
          <cell r="AK981">
            <v>0</v>
          </cell>
        </row>
        <row r="981">
          <cell r="AM981">
            <v>0</v>
          </cell>
        </row>
        <row r="981">
          <cell r="AQ981">
            <v>0</v>
          </cell>
        </row>
        <row r="981">
          <cell r="BD981">
            <v>0</v>
          </cell>
        </row>
        <row r="981">
          <cell r="BF981">
            <v>0</v>
          </cell>
        </row>
        <row r="981">
          <cell r="BL981">
            <v>0</v>
          </cell>
        </row>
        <row r="981">
          <cell r="BN981">
            <v>0</v>
          </cell>
        </row>
        <row r="981"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</row>
        <row r="981">
          <cell r="CJ981">
            <v>0</v>
          </cell>
        </row>
        <row r="982">
          <cell r="B982">
            <v>0</v>
          </cell>
          <cell r="C982">
            <v>0</v>
          </cell>
          <cell r="D982" t="str">
            <v>Active</v>
          </cell>
          <cell r="E982" t="str">
            <v>New</v>
          </cell>
        </row>
        <row r="982"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</row>
        <row r="982">
          <cell r="V982">
            <v>0</v>
          </cell>
        </row>
        <row r="982">
          <cell r="AK982">
            <v>0</v>
          </cell>
        </row>
        <row r="982">
          <cell r="AM982">
            <v>0</v>
          </cell>
        </row>
        <row r="982">
          <cell r="AQ982">
            <v>0</v>
          </cell>
        </row>
        <row r="982">
          <cell r="BD982">
            <v>0</v>
          </cell>
        </row>
        <row r="982">
          <cell r="BF982">
            <v>0</v>
          </cell>
        </row>
        <row r="982">
          <cell r="BL982">
            <v>0</v>
          </cell>
        </row>
        <row r="982">
          <cell r="BN982">
            <v>0</v>
          </cell>
        </row>
        <row r="982"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</row>
        <row r="982">
          <cell r="CJ982">
            <v>0</v>
          </cell>
        </row>
        <row r="983">
          <cell r="B983">
            <v>0</v>
          </cell>
          <cell r="C983">
            <v>0</v>
          </cell>
          <cell r="D983" t="str">
            <v>Active</v>
          </cell>
          <cell r="E983" t="str">
            <v>New</v>
          </cell>
        </row>
        <row r="983"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</row>
        <row r="983">
          <cell r="V983">
            <v>0</v>
          </cell>
        </row>
        <row r="983">
          <cell r="AK983">
            <v>0</v>
          </cell>
        </row>
        <row r="983">
          <cell r="AM983">
            <v>0</v>
          </cell>
        </row>
        <row r="983">
          <cell r="AQ983">
            <v>0</v>
          </cell>
        </row>
        <row r="983">
          <cell r="BD983">
            <v>0</v>
          </cell>
        </row>
        <row r="983">
          <cell r="BF983">
            <v>0</v>
          </cell>
        </row>
        <row r="983">
          <cell r="BL983">
            <v>0</v>
          </cell>
        </row>
        <row r="983">
          <cell r="BN983">
            <v>0</v>
          </cell>
        </row>
        <row r="983"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</row>
        <row r="983">
          <cell r="CJ983">
            <v>0</v>
          </cell>
        </row>
        <row r="984">
          <cell r="B984">
            <v>0</v>
          </cell>
          <cell r="C984">
            <v>0</v>
          </cell>
          <cell r="D984" t="str">
            <v>Active</v>
          </cell>
          <cell r="E984" t="str">
            <v>New</v>
          </cell>
        </row>
        <row r="984"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</row>
        <row r="984">
          <cell r="V984">
            <v>0</v>
          </cell>
        </row>
        <row r="984">
          <cell r="AK984">
            <v>0</v>
          </cell>
        </row>
        <row r="984">
          <cell r="AM984">
            <v>0</v>
          </cell>
        </row>
        <row r="984">
          <cell r="AQ984">
            <v>0</v>
          </cell>
        </row>
        <row r="984">
          <cell r="BD984">
            <v>0</v>
          </cell>
        </row>
        <row r="984">
          <cell r="BF984">
            <v>0</v>
          </cell>
        </row>
        <row r="984">
          <cell r="BL984">
            <v>0</v>
          </cell>
        </row>
        <row r="984">
          <cell r="BN984">
            <v>0</v>
          </cell>
        </row>
        <row r="984"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</row>
        <row r="984">
          <cell r="CJ984">
            <v>0</v>
          </cell>
        </row>
        <row r="985">
          <cell r="B985">
            <v>0</v>
          </cell>
          <cell r="C985">
            <v>0</v>
          </cell>
          <cell r="D985" t="str">
            <v>Active</v>
          </cell>
          <cell r="E985" t="str">
            <v>New</v>
          </cell>
        </row>
        <row r="985"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</row>
        <row r="985">
          <cell r="V985">
            <v>0</v>
          </cell>
        </row>
        <row r="985">
          <cell r="AK985">
            <v>0</v>
          </cell>
        </row>
        <row r="985">
          <cell r="AM985">
            <v>0</v>
          </cell>
        </row>
        <row r="985">
          <cell r="AQ985">
            <v>0</v>
          </cell>
        </row>
        <row r="985">
          <cell r="BD985">
            <v>0</v>
          </cell>
        </row>
        <row r="985">
          <cell r="BF985">
            <v>0</v>
          </cell>
        </row>
        <row r="985">
          <cell r="BL985">
            <v>0</v>
          </cell>
        </row>
        <row r="985">
          <cell r="BN985">
            <v>0</v>
          </cell>
        </row>
        <row r="985"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</row>
        <row r="985">
          <cell r="CJ985">
            <v>0</v>
          </cell>
        </row>
        <row r="986">
          <cell r="B986">
            <v>0</v>
          </cell>
          <cell r="C986">
            <v>0</v>
          </cell>
          <cell r="D986" t="str">
            <v>Active</v>
          </cell>
          <cell r="E986" t="str">
            <v>New</v>
          </cell>
        </row>
        <row r="986"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</row>
        <row r="986">
          <cell r="V986">
            <v>0</v>
          </cell>
        </row>
        <row r="986">
          <cell r="AK986">
            <v>0</v>
          </cell>
        </row>
        <row r="986">
          <cell r="AM986">
            <v>0</v>
          </cell>
        </row>
        <row r="986">
          <cell r="AQ986">
            <v>0</v>
          </cell>
        </row>
        <row r="986">
          <cell r="BD986">
            <v>0</v>
          </cell>
        </row>
        <row r="986">
          <cell r="BF986">
            <v>0</v>
          </cell>
        </row>
        <row r="986">
          <cell r="BL986">
            <v>0</v>
          </cell>
        </row>
        <row r="986">
          <cell r="BN986">
            <v>0</v>
          </cell>
        </row>
        <row r="986"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</row>
        <row r="986">
          <cell r="CJ986">
            <v>0</v>
          </cell>
        </row>
        <row r="987">
          <cell r="B987">
            <v>0</v>
          </cell>
          <cell r="C987">
            <v>0</v>
          </cell>
          <cell r="D987" t="str">
            <v>Active</v>
          </cell>
          <cell r="E987" t="str">
            <v>New</v>
          </cell>
        </row>
        <row r="987"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</row>
        <row r="987">
          <cell r="V987">
            <v>0</v>
          </cell>
        </row>
        <row r="987">
          <cell r="AK987">
            <v>0</v>
          </cell>
        </row>
        <row r="987">
          <cell r="AM987">
            <v>0</v>
          </cell>
        </row>
        <row r="987">
          <cell r="AQ987">
            <v>0</v>
          </cell>
        </row>
        <row r="987">
          <cell r="BD987">
            <v>0</v>
          </cell>
        </row>
        <row r="987">
          <cell r="BF987">
            <v>0</v>
          </cell>
        </row>
        <row r="987">
          <cell r="BL987">
            <v>0</v>
          </cell>
        </row>
        <row r="987">
          <cell r="BN987">
            <v>0</v>
          </cell>
        </row>
        <row r="987"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</row>
        <row r="987">
          <cell r="CJ987">
            <v>0</v>
          </cell>
        </row>
        <row r="988">
          <cell r="B988">
            <v>0</v>
          </cell>
          <cell r="C988">
            <v>0</v>
          </cell>
          <cell r="D988" t="str">
            <v>Active</v>
          </cell>
          <cell r="E988" t="str">
            <v>New</v>
          </cell>
        </row>
        <row r="988"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</row>
        <row r="988">
          <cell r="V988">
            <v>0</v>
          </cell>
        </row>
        <row r="988">
          <cell r="AK988">
            <v>0</v>
          </cell>
        </row>
        <row r="988">
          <cell r="AM988">
            <v>0</v>
          </cell>
        </row>
        <row r="988">
          <cell r="AQ988">
            <v>0</v>
          </cell>
        </row>
        <row r="988">
          <cell r="BD988">
            <v>0</v>
          </cell>
        </row>
        <row r="988">
          <cell r="BF988">
            <v>0</v>
          </cell>
        </row>
        <row r="988">
          <cell r="BL988">
            <v>0</v>
          </cell>
        </row>
        <row r="988">
          <cell r="BN988">
            <v>0</v>
          </cell>
        </row>
        <row r="988"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</row>
        <row r="988">
          <cell r="CJ988">
            <v>0</v>
          </cell>
        </row>
        <row r="989">
          <cell r="B989">
            <v>0</v>
          </cell>
          <cell r="C989">
            <v>0</v>
          </cell>
          <cell r="D989" t="str">
            <v>Active</v>
          </cell>
          <cell r="E989" t="str">
            <v>New</v>
          </cell>
        </row>
        <row r="989"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</row>
        <row r="989">
          <cell r="V989">
            <v>0</v>
          </cell>
        </row>
        <row r="989">
          <cell r="AK989">
            <v>0</v>
          </cell>
        </row>
        <row r="989">
          <cell r="AM989">
            <v>0</v>
          </cell>
        </row>
        <row r="989">
          <cell r="AQ989">
            <v>0</v>
          </cell>
        </row>
        <row r="989">
          <cell r="BD989">
            <v>0</v>
          </cell>
        </row>
        <row r="989">
          <cell r="BF989">
            <v>0</v>
          </cell>
        </row>
        <row r="989">
          <cell r="BL989">
            <v>0</v>
          </cell>
        </row>
        <row r="989">
          <cell r="BN989">
            <v>0</v>
          </cell>
        </row>
        <row r="989"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</row>
        <row r="989">
          <cell r="CJ989">
            <v>0</v>
          </cell>
        </row>
        <row r="990">
          <cell r="B990">
            <v>0</v>
          </cell>
          <cell r="C990">
            <v>0</v>
          </cell>
          <cell r="D990" t="str">
            <v>Active</v>
          </cell>
          <cell r="E990" t="str">
            <v>New</v>
          </cell>
        </row>
        <row r="990"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</row>
        <row r="990">
          <cell r="V990">
            <v>0</v>
          </cell>
        </row>
        <row r="990">
          <cell r="AK990">
            <v>0</v>
          </cell>
        </row>
        <row r="990">
          <cell r="AM990">
            <v>0</v>
          </cell>
        </row>
        <row r="990">
          <cell r="AQ990">
            <v>0</v>
          </cell>
        </row>
        <row r="990">
          <cell r="BD990">
            <v>0</v>
          </cell>
        </row>
        <row r="990">
          <cell r="BF990">
            <v>0</v>
          </cell>
        </row>
        <row r="990">
          <cell r="BL990">
            <v>0</v>
          </cell>
        </row>
        <row r="990">
          <cell r="BN990">
            <v>0</v>
          </cell>
        </row>
        <row r="990"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</row>
        <row r="990">
          <cell r="CJ990">
            <v>0</v>
          </cell>
        </row>
        <row r="991">
          <cell r="B991">
            <v>0</v>
          </cell>
          <cell r="C991">
            <v>0</v>
          </cell>
          <cell r="D991" t="str">
            <v>Active</v>
          </cell>
          <cell r="E991" t="str">
            <v>New</v>
          </cell>
        </row>
        <row r="991"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</row>
        <row r="991">
          <cell r="V991">
            <v>0</v>
          </cell>
        </row>
        <row r="991">
          <cell r="AK991">
            <v>0</v>
          </cell>
        </row>
        <row r="991">
          <cell r="AM991">
            <v>0</v>
          </cell>
        </row>
        <row r="991">
          <cell r="AQ991">
            <v>0</v>
          </cell>
        </row>
        <row r="991">
          <cell r="BD991">
            <v>0</v>
          </cell>
        </row>
        <row r="991">
          <cell r="BF991">
            <v>0</v>
          </cell>
        </row>
        <row r="991">
          <cell r="BL991">
            <v>0</v>
          </cell>
        </row>
        <row r="991">
          <cell r="BN991">
            <v>0</v>
          </cell>
        </row>
        <row r="991"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</row>
        <row r="991">
          <cell r="CJ991">
            <v>0</v>
          </cell>
        </row>
        <row r="992">
          <cell r="B992">
            <v>0</v>
          </cell>
          <cell r="C992">
            <v>0</v>
          </cell>
          <cell r="D992" t="str">
            <v>Active</v>
          </cell>
          <cell r="E992" t="str">
            <v>New</v>
          </cell>
        </row>
        <row r="992"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2">
          <cell r="V992">
            <v>0</v>
          </cell>
        </row>
        <row r="992">
          <cell r="AK992">
            <v>0</v>
          </cell>
        </row>
        <row r="992">
          <cell r="AM992">
            <v>0</v>
          </cell>
        </row>
        <row r="992">
          <cell r="AQ992">
            <v>0</v>
          </cell>
        </row>
        <row r="992">
          <cell r="BD992">
            <v>0</v>
          </cell>
        </row>
        <row r="992">
          <cell r="BF992">
            <v>0</v>
          </cell>
        </row>
        <row r="992">
          <cell r="BL992">
            <v>0</v>
          </cell>
        </row>
        <row r="992">
          <cell r="BN992">
            <v>0</v>
          </cell>
        </row>
        <row r="992"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</row>
        <row r="992">
          <cell r="CJ992">
            <v>0</v>
          </cell>
        </row>
        <row r="993">
          <cell r="B993">
            <v>0</v>
          </cell>
          <cell r="C993">
            <v>0</v>
          </cell>
          <cell r="D993" t="str">
            <v>Active</v>
          </cell>
          <cell r="E993" t="str">
            <v>New</v>
          </cell>
        </row>
        <row r="993"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</row>
        <row r="993">
          <cell r="V993">
            <v>0</v>
          </cell>
        </row>
        <row r="993">
          <cell r="AK993">
            <v>0</v>
          </cell>
        </row>
        <row r="993">
          <cell r="AM993">
            <v>0</v>
          </cell>
        </row>
        <row r="993">
          <cell r="AQ993">
            <v>0</v>
          </cell>
        </row>
        <row r="993">
          <cell r="BD993">
            <v>0</v>
          </cell>
        </row>
        <row r="993">
          <cell r="BF993">
            <v>0</v>
          </cell>
        </row>
        <row r="993">
          <cell r="BL993">
            <v>0</v>
          </cell>
        </row>
        <row r="993">
          <cell r="BN993">
            <v>0</v>
          </cell>
        </row>
        <row r="993"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</row>
        <row r="993">
          <cell r="CJ993">
            <v>0</v>
          </cell>
        </row>
        <row r="994">
          <cell r="B994">
            <v>0</v>
          </cell>
          <cell r="C994">
            <v>0</v>
          </cell>
          <cell r="D994" t="str">
            <v>Active</v>
          </cell>
          <cell r="E994" t="str">
            <v>New</v>
          </cell>
        </row>
        <row r="994"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</row>
        <row r="994">
          <cell r="V994">
            <v>0</v>
          </cell>
        </row>
        <row r="994">
          <cell r="AK994">
            <v>0</v>
          </cell>
        </row>
        <row r="994">
          <cell r="AM994">
            <v>0</v>
          </cell>
        </row>
        <row r="994">
          <cell r="AQ994">
            <v>0</v>
          </cell>
        </row>
        <row r="994">
          <cell r="BD994">
            <v>0</v>
          </cell>
        </row>
        <row r="994">
          <cell r="BF994">
            <v>0</v>
          </cell>
        </row>
        <row r="994">
          <cell r="BL994">
            <v>0</v>
          </cell>
        </row>
        <row r="994">
          <cell r="BN994">
            <v>0</v>
          </cell>
        </row>
        <row r="994"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</row>
        <row r="994">
          <cell r="CJ994">
            <v>0</v>
          </cell>
        </row>
        <row r="995">
          <cell r="B995">
            <v>0</v>
          </cell>
          <cell r="C995">
            <v>0</v>
          </cell>
          <cell r="D995" t="str">
            <v>Active</v>
          </cell>
          <cell r="E995" t="str">
            <v>New</v>
          </cell>
        </row>
        <row r="995"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</row>
        <row r="995">
          <cell r="V995">
            <v>0</v>
          </cell>
        </row>
        <row r="995">
          <cell r="AK995">
            <v>0</v>
          </cell>
        </row>
        <row r="995">
          <cell r="AM995">
            <v>0</v>
          </cell>
        </row>
        <row r="995">
          <cell r="AQ995">
            <v>0</v>
          </cell>
        </row>
        <row r="995">
          <cell r="BD995">
            <v>0</v>
          </cell>
        </row>
        <row r="995">
          <cell r="BF995">
            <v>0</v>
          </cell>
        </row>
        <row r="995">
          <cell r="BL995">
            <v>0</v>
          </cell>
        </row>
        <row r="995">
          <cell r="BN995">
            <v>0</v>
          </cell>
        </row>
        <row r="995"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</row>
        <row r="995">
          <cell r="CJ995">
            <v>0</v>
          </cell>
        </row>
        <row r="996">
          <cell r="B996">
            <v>0</v>
          </cell>
          <cell r="C996">
            <v>0</v>
          </cell>
          <cell r="D996" t="str">
            <v>Active</v>
          </cell>
          <cell r="E996" t="str">
            <v>New</v>
          </cell>
        </row>
        <row r="996"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</row>
        <row r="996">
          <cell r="V996">
            <v>0</v>
          </cell>
        </row>
        <row r="996">
          <cell r="AK996">
            <v>0</v>
          </cell>
        </row>
        <row r="996">
          <cell r="AM996">
            <v>0</v>
          </cell>
        </row>
        <row r="996">
          <cell r="AQ996">
            <v>0</v>
          </cell>
        </row>
        <row r="996">
          <cell r="BD996">
            <v>0</v>
          </cell>
        </row>
        <row r="996">
          <cell r="BF996">
            <v>0</v>
          </cell>
        </row>
        <row r="996">
          <cell r="BL996">
            <v>0</v>
          </cell>
        </row>
        <row r="996">
          <cell r="BN996">
            <v>0</v>
          </cell>
        </row>
        <row r="996"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</row>
        <row r="996">
          <cell r="CJ996">
            <v>0</v>
          </cell>
        </row>
        <row r="997">
          <cell r="B997">
            <v>0</v>
          </cell>
          <cell r="C997">
            <v>0</v>
          </cell>
          <cell r="D997" t="str">
            <v>Active</v>
          </cell>
          <cell r="E997" t="str">
            <v>New</v>
          </cell>
        </row>
        <row r="997"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</row>
        <row r="997">
          <cell r="V997">
            <v>0</v>
          </cell>
        </row>
        <row r="997">
          <cell r="AK997">
            <v>0</v>
          </cell>
        </row>
        <row r="997">
          <cell r="AM997">
            <v>0</v>
          </cell>
        </row>
        <row r="997">
          <cell r="AQ997">
            <v>0</v>
          </cell>
        </row>
        <row r="997">
          <cell r="BD997">
            <v>0</v>
          </cell>
        </row>
        <row r="997">
          <cell r="BF997">
            <v>0</v>
          </cell>
        </row>
        <row r="997">
          <cell r="BL997">
            <v>0</v>
          </cell>
        </row>
        <row r="997">
          <cell r="BN997">
            <v>0</v>
          </cell>
        </row>
        <row r="997"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</row>
        <row r="997">
          <cell r="CJ997">
            <v>0</v>
          </cell>
        </row>
        <row r="998">
          <cell r="B998">
            <v>0</v>
          </cell>
          <cell r="C998">
            <v>0</v>
          </cell>
          <cell r="D998" t="str">
            <v>Active</v>
          </cell>
          <cell r="E998" t="str">
            <v>New</v>
          </cell>
        </row>
        <row r="998"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</row>
        <row r="998">
          <cell r="V998">
            <v>0</v>
          </cell>
        </row>
        <row r="998">
          <cell r="AK998">
            <v>0</v>
          </cell>
        </row>
        <row r="998">
          <cell r="AM998">
            <v>0</v>
          </cell>
        </row>
        <row r="998">
          <cell r="AQ998">
            <v>0</v>
          </cell>
        </row>
        <row r="998">
          <cell r="BD998">
            <v>0</v>
          </cell>
        </row>
        <row r="998">
          <cell r="BF998">
            <v>0</v>
          </cell>
        </row>
        <row r="998">
          <cell r="BL998">
            <v>0</v>
          </cell>
        </row>
        <row r="998">
          <cell r="BN998">
            <v>0</v>
          </cell>
        </row>
        <row r="998"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</row>
        <row r="998">
          <cell r="CJ998">
            <v>0</v>
          </cell>
        </row>
        <row r="999">
          <cell r="B999">
            <v>0</v>
          </cell>
          <cell r="C999">
            <v>0</v>
          </cell>
          <cell r="D999" t="str">
            <v>Active</v>
          </cell>
          <cell r="E999" t="str">
            <v>New</v>
          </cell>
        </row>
        <row r="999"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</row>
        <row r="999">
          <cell r="V999">
            <v>0</v>
          </cell>
        </row>
        <row r="999">
          <cell r="AK999">
            <v>0</v>
          </cell>
        </row>
        <row r="999">
          <cell r="AM999">
            <v>0</v>
          </cell>
        </row>
        <row r="999">
          <cell r="AQ999">
            <v>0</v>
          </cell>
        </row>
        <row r="999">
          <cell r="BD999">
            <v>0</v>
          </cell>
        </row>
        <row r="999">
          <cell r="BF999">
            <v>0</v>
          </cell>
        </row>
        <row r="999">
          <cell r="BL999">
            <v>0</v>
          </cell>
        </row>
        <row r="999">
          <cell r="BN999">
            <v>0</v>
          </cell>
        </row>
        <row r="999"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</row>
        <row r="999">
          <cell r="CJ999">
            <v>0</v>
          </cell>
        </row>
        <row r="1000">
          <cell r="B1000">
            <v>0</v>
          </cell>
          <cell r="C1000">
            <v>0</v>
          </cell>
          <cell r="D1000" t="str">
            <v>Active</v>
          </cell>
          <cell r="E1000" t="str">
            <v>New</v>
          </cell>
        </row>
        <row r="1000"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</row>
        <row r="1000">
          <cell r="V1000">
            <v>0</v>
          </cell>
        </row>
        <row r="1000">
          <cell r="AK1000">
            <v>0</v>
          </cell>
        </row>
        <row r="1000">
          <cell r="AM1000">
            <v>0</v>
          </cell>
        </row>
        <row r="1000">
          <cell r="AQ1000">
            <v>0</v>
          </cell>
        </row>
        <row r="1000">
          <cell r="BD1000">
            <v>0</v>
          </cell>
        </row>
        <row r="1000">
          <cell r="BF1000">
            <v>0</v>
          </cell>
        </row>
        <row r="1000">
          <cell r="BL1000">
            <v>0</v>
          </cell>
        </row>
        <row r="1000">
          <cell r="BN1000">
            <v>0</v>
          </cell>
        </row>
        <row r="1000"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</row>
        <row r="1000">
          <cell r="CJ1000">
            <v>0</v>
          </cell>
        </row>
        <row r="1001">
          <cell r="B1001">
            <v>0</v>
          </cell>
          <cell r="C1001">
            <v>0</v>
          </cell>
          <cell r="D1001" t="str">
            <v>Active</v>
          </cell>
          <cell r="E1001" t="str">
            <v>New</v>
          </cell>
        </row>
        <row r="1001"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</row>
        <row r="1001">
          <cell r="V1001">
            <v>0</v>
          </cell>
        </row>
        <row r="1001">
          <cell r="AK1001">
            <v>0</v>
          </cell>
        </row>
        <row r="1001">
          <cell r="AM1001">
            <v>0</v>
          </cell>
        </row>
        <row r="1001">
          <cell r="AQ1001">
            <v>0</v>
          </cell>
        </row>
        <row r="1001">
          <cell r="BD1001">
            <v>0</v>
          </cell>
        </row>
        <row r="1001">
          <cell r="BF1001">
            <v>0</v>
          </cell>
        </row>
        <row r="1001">
          <cell r="BL1001">
            <v>0</v>
          </cell>
        </row>
        <row r="1001">
          <cell r="BN1001">
            <v>0</v>
          </cell>
        </row>
        <row r="1001"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</row>
        <row r="1001">
          <cell r="CJ1001">
            <v>0</v>
          </cell>
        </row>
        <row r="1002">
          <cell r="B1002">
            <v>0</v>
          </cell>
          <cell r="C1002">
            <v>0</v>
          </cell>
          <cell r="D1002" t="str">
            <v>Active</v>
          </cell>
          <cell r="E1002" t="str">
            <v>New</v>
          </cell>
        </row>
        <row r="1002"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</row>
        <row r="1002">
          <cell r="V1002">
            <v>0</v>
          </cell>
        </row>
        <row r="1002">
          <cell r="AK1002">
            <v>0</v>
          </cell>
        </row>
        <row r="1002">
          <cell r="AM1002">
            <v>0</v>
          </cell>
        </row>
        <row r="1002">
          <cell r="AQ1002">
            <v>0</v>
          </cell>
        </row>
        <row r="1002">
          <cell r="BD1002">
            <v>0</v>
          </cell>
        </row>
        <row r="1002">
          <cell r="BF1002">
            <v>0</v>
          </cell>
        </row>
        <row r="1002">
          <cell r="BL1002">
            <v>0</v>
          </cell>
        </row>
        <row r="1002">
          <cell r="BN1002">
            <v>0</v>
          </cell>
        </row>
        <row r="1002"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</row>
        <row r="1002">
          <cell r="CJ1002">
            <v>0</v>
          </cell>
        </row>
        <row r="1003">
          <cell r="B1003">
            <v>0</v>
          </cell>
          <cell r="C1003">
            <v>0</v>
          </cell>
          <cell r="D1003" t="str">
            <v>Active</v>
          </cell>
          <cell r="E1003" t="str">
            <v>New</v>
          </cell>
        </row>
        <row r="1003"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</row>
        <row r="1003">
          <cell r="V1003">
            <v>0</v>
          </cell>
        </row>
        <row r="1003">
          <cell r="AK1003">
            <v>0</v>
          </cell>
        </row>
        <row r="1003">
          <cell r="AM1003">
            <v>0</v>
          </cell>
        </row>
        <row r="1003">
          <cell r="AQ1003">
            <v>0</v>
          </cell>
        </row>
        <row r="1003">
          <cell r="BD1003">
            <v>0</v>
          </cell>
        </row>
        <row r="1003">
          <cell r="BF1003">
            <v>0</v>
          </cell>
        </row>
        <row r="1003">
          <cell r="BL1003">
            <v>0</v>
          </cell>
        </row>
        <row r="1003">
          <cell r="BN1003">
            <v>0</v>
          </cell>
        </row>
        <row r="1003"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</row>
        <row r="1003">
          <cell r="CJ1003">
            <v>0</v>
          </cell>
        </row>
        <row r="1004">
          <cell r="B1004">
            <v>0</v>
          </cell>
          <cell r="C1004">
            <v>0</v>
          </cell>
          <cell r="D1004" t="str">
            <v>Active</v>
          </cell>
          <cell r="E1004" t="str">
            <v>New</v>
          </cell>
        </row>
        <row r="1004"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</row>
        <row r="1004">
          <cell r="V1004">
            <v>0</v>
          </cell>
        </row>
        <row r="1004">
          <cell r="AK1004">
            <v>0</v>
          </cell>
        </row>
        <row r="1004">
          <cell r="AM1004">
            <v>0</v>
          </cell>
        </row>
        <row r="1004">
          <cell r="AQ1004">
            <v>0</v>
          </cell>
        </row>
        <row r="1004">
          <cell r="BD1004">
            <v>0</v>
          </cell>
        </row>
        <row r="1004">
          <cell r="BF1004">
            <v>0</v>
          </cell>
        </row>
        <row r="1004">
          <cell r="BL1004">
            <v>0</v>
          </cell>
        </row>
        <row r="1004">
          <cell r="BN1004">
            <v>0</v>
          </cell>
        </row>
        <row r="1004"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</row>
        <row r="1004">
          <cell r="CJ1004">
            <v>0</v>
          </cell>
        </row>
        <row r="1005">
          <cell r="B1005">
            <v>0</v>
          </cell>
          <cell r="C1005">
            <v>0</v>
          </cell>
          <cell r="D1005" t="str">
            <v>Active</v>
          </cell>
          <cell r="E1005" t="str">
            <v>New</v>
          </cell>
        </row>
        <row r="1005"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</row>
        <row r="1005">
          <cell r="V1005">
            <v>0</v>
          </cell>
        </row>
        <row r="1005">
          <cell r="AK1005">
            <v>0</v>
          </cell>
        </row>
        <row r="1005">
          <cell r="AM1005">
            <v>0</v>
          </cell>
        </row>
        <row r="1005">
          <cell r="AQ1005">
            <v>0</v>
          </cell>
        </row>
        <row r="1005">
          <cell r="BD1005">
            <v>0</v>
          </cell>
        </row>
        <row r="1005">
          <cell r="BF1005">
            <v>0</v>
          </cell>
        </row>
        <row r="1005">
          <cell r="BL1005">
            <v>0</v>
          </cell>
        </row>
        <row r="1005">
          <cell r="BN1005">
            <v>0</v>
          </cell>
        </row>
        <row r="1005"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</row>
        <row r="1005">
          <cell r="CJ1005">
            <v>0</v>
          </cell>
        </row>
        <row r="1006">
          <cell r="B1006">
            <v>0</v>
          </cell>
          <cell r="C1006">
            <v>0</v>
          </cell>
          <cell r="D1006" t="str">
            <v>Active</v>
          </cell>
          <cell r="E1006" t="str">
            <v>New</v>
          </cell>
        </row>
        <row r="1006"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</row>
        <row r="1006">
          <cell r="V1006">
            <v>0</v>
          </cell>
        </row>
        <row r="1006">
          <cell r="AK1006">
            <v>0</v>
          </cell>
        </row>
        <row r="1006">
          <cell r="AM1006">
            <v>0</v>
          </cell>
        </row>
        <row r="1006">
          <cell r="AQ1006">
            <v>0</v>
          </cell>
        </row>
        <row r="1006">
          <cell r="BD1006">
            <v>0</v>
          </cell>
        </row>
        <row r="1006">
          <cell r="BF1006">
            <v>0</v>
          </cell>
        </row>
        <row r="1006">
          <cell r="BL1006">
            <v>0</v>
          </cell>
        </row>
        <row r="1006">
          <cell r="BN1006">
            <v>0</v>
          </cell>
        </row>
        <row r="1006"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</row>
        <row r="1006">
          <cell r="CJ1006">
            <v>0</v>
          </cell>
        </row>
        <row r="1007">
          <cell r="B1007">
            <v>0</v>
          </cell>
          <cell r="C1007">
            <v>0</v>
          </cell>
          <cell r="D1007" t="str">
            <v>Active</v>
          </cell>
          <cell r="E1007" t="str">
            <v>New</v>
          </cell>
        </row>
        <row r="1007"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</row>
        <row r="1007">
          <cell r="V1007">
            <v>0</v>
          </cell>
        </row>
        <row r="1007">
          <cell r="AK1007">
            <v>0</v>
          </cell>
        </row>
        <row r="1007">
          <cell r="AM1007">
            <v>0</v>
          </cell>
        </row>
        <row r="1007">
          <cell r="AQ1007">
            <v>0</v>
          </cell>
        </row>
        <row r="1007">
          <cell r="BD1007">
            <v>0</v>
          </cell>
        </row>
        <row r="1007">
          <cell r="BF1007">
            <v>0</v>
          </cell>
        </row>
        <row r="1007">
          <cell r="BL1007">
            <v>0</v>
          </cell>
        </row>
        <row r="1007">
          <cell r="BN1007">
            <v>0</v>
          </cell>
        </row>
        <row r="1007"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</row>
        <row r="1007">
          <cell r="CJ1007">
            <v>0</v>
          </cell>
        </row>
        <row r="1008">
          <cell r="B1008">
            <v>0</v>
          </cell>
          <cell r="C1008">
            <v>0</v>
          </cell>
          <cell r="D1008" t="str">
            <v>Active</v>
          </cell>
          <cell r="E1008" t="str">
            <v>New</v>
          </cell>
        </row>
        <row r="1008"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</row>
        <row r="1008">
          <cell r="V1008">
            <v>0</v>
          </cell>
        </row>
        <row r="1008">
          <cell r="AK1008">
            <v>0</v>
          </cell>
        </row>
        <row r="1008">
          <cell r="AM1008">
            <v>0</v>
          </cell>
        </row>
        <row r="1008">
          <cell r="AQ1008">
            <v>0</v>
          </cell>
        </row>
        <row r="1008">
          <cell r="BD1008">
            <v>0</v>
          </cell>
        </row>
        <row r="1008">
          <cell r="BF1008">
            <v>0</v>
          </cell>
        </row>
        <row r="1008">
          <cell r="BL1008">
            <v>0</v>
          </cell>
        </row>
        <row r="1008">
          <cell r="BN1008">
            <v>0</v>
          </cell>
        </row>
        <row r="1008"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</row>
        <row r="1008">
          <cell r="CJ1008">
            <v>0</v>
          </cell>
        </row>
        <row r="1009">
          <cell r="B1009">
            <v>0</v>
          </cell>
          <cell r="C1009">
            <v>0</v>
          </cell>
          <cell r="D1009" t="str">
            <v>Active</v>
          </cell>
          <cell r="E1009" t="str">
            <v>New</v>
          </cell>
        </row>
        <row r="1009"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</row>
        <row r="1009">
          <cell r="V1009">
            <v>0</v>
          </cell>
        </row>
        <row r="1009">
          <cell r="AK1009">
            <v>0</v>
          </cell>
        </row>
        <row r="1009">
          <cell r="AM1009">
            <v>0</v>
          </cell>
        </row>
        <row r="1009">
          <cell r="AQ1009">
            <v>0</v>
          </cell>
        </row>
        <row r="1009">
          <cell r="BD1009">
            <v>0</v>
          </cell>
        </row>
        <row r="1009">
          <cell r="BF1009">
            <v>0</v>
          </cell>
        </row>
        <row r="1009">
          <cell r="BL1009">
            <v>0</v>
          </cell>
        </row>
        <row r="1009">
          <cell r="BN1009">
            <v>0</v>
          </cell>
        </row>
        <row r="1009"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</row>
        <row r="1009">
          <cell r="CJ1009">
            <v>0</v>
          </cell>
        </row>
        <row r="1010">
          <cell r="B1010">
            <v>0</v>
          </cell>
          <cell r="C1010">
            <v>0</v>
          </cell>
          <cell r="D1010" t="str">
            <v>Active</v>
          </cell>
          <cell r="E1010" t="str">
            <v>New</v>
          </cell>
        </row>
        <row r="1010"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</row>
        <row r="1010">
          <cell r="V1010">
            <v>0</v>
          </cell>
        </row>
        <row r="1010">
          <cell r="AK1010">
            <v>0</v>
          </cell>
        </row>
        <row r="1010">
          <cell r="AM1010">
            <v>0</v>
          </cell>
        </row>
        <row r="1010">
          <cell r="AQ1010">
            <v>0</v>
          </cell>
        </row>
        <row r="1010">
          <cell r="BD1010">
            <v>0</v>
          </cell>
        </row>
        <row r="1010">
          <cell r="BF1010">
            <v>0</v>
          </cell>
        </row>
        <row r="1010">
          <cell r="BL1010">
            <v>0</v>
          </cell>
        </row>
        <row r="1010">
          <cell r="BN1010">
            <v>0</v>
          </cell>
        </row>
        <row r="1010"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</row>
        <row r="1010">
          <cell r="CJ1010">
            <v>0</v>
          </cell>
        </row>
        <row r="1011">
          <cell r="B1011">
            <v>0</v>
          </cell>
          <cell r="C1011">
            <v>0</v>
          </cell>
          <cell r="D1011" t="str">
            <v>Active</v>
          </cell>
          <cell r="E1011" t="str">
            <v>New</v>
          </cell>
        </row>
        <row r="1011"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</row>
        <row r="1011">
          <cell r="V1011">
            <v>0</v>
          </cell>
        </row>
        <row r="1011">
          <cell r="AK1011">
            <v>0</v>
          </cell>
        </row>
        <row r="1011">
          <cell r="AM1011">
            <v>0</v>
          </cell>
        </row>
        <row r="1011">
          <cell r="AQ1011">
            <v>0</v>
          </cell>
        </row>
        <row r="1011">
          <cell r="BD1011">
            <v>0</v>
          </cell>
        </row>
        <row r="1011">
          <cell r="BF1011">
            <v>0</v>
          </cell>
        </row>
        <row r="1011">
          <cell r="BL1011">
            <v>0</v>
          </cell>
        </row>
        <row r="1011">
          <cell r="BN1011">
            <v>0</v>
          </cell>
        </row>
        <row r="1011"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</row>
        <row r="1011">
          <cell r="CJ1011">
            <v>0</v>
          </cell>
        </row>
        <row r="1012">
          <cell r="B1012">
            <v>0</v>
          </cell>
          <cell r="C1012">
            <v>0</v>
          </cell>
          <cell r="D1012" t="str">
            <v>Active</v>
          </cell>
          <cell r="E1012" t="str">
            <v>New</v>
          </cell>
        </row>
        <row r="1012"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</row>
        <row r="1012">
          <cell r="V1012">
            <v>0</v>
          </cell>
        </row>
        <row r="1012">
          <cell r="AK1012">
            <v>0</v>
          </cell>
        </row>
        <row r="1012">
          <cell r="AM1012">
            <v>0</v>
          </cell>
        </row>
        <row r="1012">
          <cell r="AQ1012">
            <v>0</v>
          </cell>
        </row>
        <row r="1012">
          <cell r="BD1012">
            <v>0</v>
          </cell>
        </row>
        <row r="1012">
          <cell r="BF1012">
            <v>0</v>
          </cell>
        </row>
        <row r="1012">
          <cell r="BL1012">
            <v>0</v>
          </cell>
        </row>
        <row r="1012">
          <cell r="BN1012">
            <v>0</v>
          </cell>
        </row>
        <row r="1012"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</row>
        <row r="1012">
          <cell r="CJ1012">
            <v>0</v>
          </cell>
        </row>
        <row r="1013">
          <cell r="B1013">
            <v>0</v>
          </cell>
          <cell r="C1013">
            <v>0</v>
          </cell>
          <cell r="D1013" t="str">
            <v>Active</v>
          </cell>
          <cell r="E1013" t="str">
            <v>New</v>
          </cell>
        </row>
        <row r="1013"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</row>
        <row r="1013">
          <cell r="V1013">
            <v>0</v>
          </cell>
        </row>
        <row r="1013">
          <cell r="AK1013">
            <v>0</v>
          </cell>
        </row>
        <row r="1013">
          <cell r="AM1013">
            <v>0</v>
          </cell>
        </row>
        <row r="1013">
          <cell r="AQ1013">
            <v>0</v>
          </cell>
        </row>
        <row r="1013">
          <cell r="BD1013">
            <v>0</v>
          </cell>
        </row>
        <row r="1013">
          <cell r="BF1013">
            <v>0</v>
          </cell>
        </row>
        <row r="1013">
          <cell r="BL1013">
            <v>0</v>
          </cell>
        </row>
        <row r="1013">
          <cell r="BN1013">
            <v>0</v>
          </cell>
        </row>
        <row r="1013"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</row>
        <row r="1013">
          <cell r="CJ1013">
            <v>0</v>
          </cell>
        </row>
        <row r="1014">
          <cell r="B1014">
            <v>0</v>
          </cell>
          <cell r="C1014">
            <v>0</v>
          </cell>
          <cell r="D1014" t="str">
            <v>Active</v>
          </cell>
          <cell r="E1014" t="str">
            <v>New</v>
          </cell>
        </row>
        <row r="1014"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</row>
        <row r="1014">
          <cell r="V1014">
            <v>0</v>
          </cell>
        </row>
        <row r="1014">
          <cell r="AK1014">
            <v>0</v>
          </cell>
        </row>
        <row r="1014">
          <cell r="AM1014">
            <v>0</v>
          </cell>
        </row>
        <row r="1014">
          <cell r="AQ1014">
            <v>0</v>
          </cell>
        </row>
        <row r="1014">
          <cell r="BD1014">
            <v>0</v>
          </cell>
        </row>
        <row r="1014">
          <cell r="BF1014">
            <v>0</v>
          </cell>
        </row>
        <row r="1014">
          <cell r="BL1014">
            <v>0</v>
          </cell>
        </row>
        <row r="1014">
          <cell r="BN1014">
            <v>0</v>
          </cell>
        </row>
        <row r="1014"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</row>
        <row r="1014">
          <cell r="CJ1014">
            <v>0</v>
          </cell>
        </row>
        <row r="1015">
          <cell r="B1015">
            <v>0</v>
          </cell>
          <cell r="C1015">
            <v>0</v>
          </cell>
          <cell r="D1015" t="str">
            <v>Active</v>
          </cell>
          <cell r="E1015" t="str">
            <v>New</v>
          </cell>
        </row>
        <row r="1015"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</row>
        <row r="1015">
          <cell r="V1015">
            <v>0</v>
          </cell>
        </row>
        <row r="1015">
          <cell r="AK1015">
            <v>0</v>
          </cell>
        </row>
        <row r="1015">
          <cell r="AM1015">
            <v>0</v>
          </cell>
        </row>
        <row r="1015">
          <cell r="AQ1015">
            <v>0</v>
          </cell>
        </row>
        <row r="1015">
          <cell r="BD1015">
            <v>0</v>
          </cell>
        </row>
        <row r="1015">
          <cell r="BF1015">
            <v>0</v>
          </cell>
        </row>
        <row r="1015">
          <cell r="BL1015">
            <v>0</v>
          </cell>
        </row>
        <row r="1015">
          <cell r="BN1015">
            <v>0</v>
          </cell>
        </row>
        <row r="1015"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</row>
        <row r="1015">
          <cell r="CJ1015">
            <v>0</v>
          </cell>
        </row>
        <row r="1016">
          <cell r="B1016">
            <v>0</v>
          </cell>
          <cell r="C1016">
            <v>0</v>
          </cell>
          <cell r="D1016" t="str">
            <v>Active</v>
          </cell>
          <cell r="E1016" t="str">
            <v>New</v>
          </cell>
        </row>
        <row r="1016"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</row>
        <row r="1016">
          <cell r="V1016">
            <v>0</v>
          </cell>
        </row>
        <row r="1016">
          <cell r="AK1016">
            <v>0</v>
          </cell>
        </row>
        <row r="1016">
          <cell r="AM1016">
            <v>0</v>
          </cell>
        </row>
        <row r="1016">
          <cell r="AQ1016">
            <v>0</v>
          </cell>
        </row>
        <row r="1016">
          <cell r="BD1016">
            <v>0</v>
          </cell>
        </row>
        <row r="1016">
          <cell r="BF1016">
            <v>0</v>
          </cell>
        </row>
        <row r="1016">
          <cell r="BL1016">
            <v>0</v>
          </cell>
        </row>
        <row r="1016">
          <cell r="BN1016">
            <v>0</v>
          </cell>
        </row>
        <row r="1016"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</row>
        <row r="1016">
          <cell r="CJ1016">
            <v>0</v>
          </cell>
        </row>
        <row r="1017">
          <cell r="B1017">
            <v>0</v>
          </cell>
          <cell r="C1017">
            <v>0</v>
          </cell>
          <cell r="D1017" t="str">
            <v>Active</v>
          </cell>
          <cell r="E1017" t="str">
            <v>New</v>
          </cell>
        </row>
        <row r="1017"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</row>
        <row r="1017">
          <cell r="V1017">
            <v>0</v>
          </cell>
        </row>
        <row r="1017">
          <cell r="AK1017">
            <v>0</v>
          </cell>
        </row>
        <row r="1017">
          <cell r="AM1017">
            <v>0</v>
          </cell>
        </row>
        <row r="1017">
          <cell r="AQ1017">
            <v>0</v>
          </cell>
        </row>
        <row r="1017">
          <cell r="BD1017">
            <v>0</v>
          </cell>
        </row>
        <row r="1017">
          <cell r="BF1017">
            <v>0</v>
          </cell>
        </row>
        <row r="1017">
          <cell r="BL1017">
            <v>0</v>
          </cell>
        </row>
        <row r="1017">
          <cell r="BN1017">
            <v>0</v>
          </cell>
        </row>
        <row r="1017"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</row>
        <row r="1017">
          <cell r="CJ1017">
            <v>0</v>
          </cell>
        </row>
        <row r="1018">
          <cell r="B1018">
            <v>0</v>
          </cell>
          <cell r="C1018">
            <v>0</v>
          </cell>
          <cell r="D1018" t="str">
            <v>Active</v>
          </cell>
          <cell r="E1018" t="str">
            <v>New</v>
          </cell>
        </row>
        <row r="1018"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</row>
        <row r="1018">
          <cell r="V1018">
            <v>0</v>
          </cell>
        </row>
        <row r="1018">
          <cell r="AK1018">
            <v>0</v>
          </cell>
        </row>
        <row r="1018">
          <cell r="AM1018">
            <v>0</v>
          </cell>
        </row>
        <row r="1018">
          <cell r="AQ1018">
            <v>0</v>
          </cell>
        </row>
        <row r="1018">
          <cell r="BD1018">
            <v>0</v>
          </cell>
        </row>
        <row r="1018">
          <cell r="BF1018">
            <v>0</v>
          </cell>
        </row>
        <row r="1018">
          <cell r="BL1018">
            <v>0</v>
          </cell>
        </row>
        <row r="1018">
          <cell r="BN1018">
            <v>0</v>
          </cell>
        </row>
        <row r="1018"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</row>
        <row r="1018">
          <cell r="CJ1018">
            <v>0</v>
          </cell>
        </row>
        <row r="1019">
          <cell r="B1019">
            <v>0</v>
          </cell>
          <cell r="C1019">
            <v>0</v>
          </cell>
          <cell r="D1019" t="str">
            <v>Active</v>
          </cell>
          <cell r="E1019" t="str">
            <v>New</v>
          </cell>
        </row>
        <row r="1019"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</row>
        <row r="1019">
          <cell r="V1019">
            <v>0</v>
          </cell>
        </row>
        <row r="1019">
          <cell r="AK1019">
            <v>0</v>
          </cell>
        </row>
        <row r="1019">
          <cell r="AM1019">
            <v>0</v>
          </cell>
        </row>
        <row r="1019">
          <cell r="AQ1019">
            <v>0</v>
          </cell>
        </row>
        <row r="1019">
          <cell r="BD1019">
            <v>0</v>
          </cell>
        </row>
        <row r="1019">
          <cell r="BF1019">
            <v>0</v>
          </cell>
        </row>
        <row r="1019">
          <cell r="BL1019">
            <v>0</v>
          </cell>
        </row>
        <row r="1019">
          <cell r="BN1019">
            <v>0</v>
          </cell>
        </row>
        <row r="1019"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</row>
        <row r="1019">
          <cell r="CJ1019">
            <v>0</v>
          </cell>
        </row>
        <row r="1020">
          <cell r="B1020">
            <v>0</v>
          </cell>
          <cell r="C1020">
            <v>0</v>
          </cell>
          <cell r="D1020" t="str">
            <v>Active</v>
          </cell>
          <cell r="E1020" t="str">
            <v>New</v>
          </cell>
        </row>
        <row r="1020"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</row>
        <row r="1020">
          <cell r="V1020">
            <v>0</v>
          </cell>
        </row>
        <row r="1020">
          <cell r="AK1020">
            <v>0</v>
          </cell>
        </row>
        <row r="1020">
          <cell r="AM1020">
            <v>0</v>
          </cell>
        </row>
        <row r="1020">
          <cell r="AQ1020">
            <v>0</v>
          </cell>
        </row>
        <row r="1020">
          <cell r="BD1020">
            <v>0</v>
          </cell>
        </row>
        <row r="1020">
          <cell r="BF1020">
            <v>0</v>
          </cell>
        </row>
        <row r="1020">
          <cell r="BL1020">
            <v>0</v>
          </cell>
        </row>
        <row r="1020">
          <cell r="BN1020">
            <v>0</v>
          </cell>
        </row>
        <row r="1020"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</row>
        <row r="1020">
          <cell r="CJ1020">
            <v>0</v>
          </cell>
        </row>
        <row r="1021">
          <cell r="B1021">
            <v>0</v>
          </cell>
          <cell r="C1021">
            <v>0</v>
          </cell>
          <cell r="D1021" t="str">
            <v>Active</v>
          </cell>
          <cell r="E1021" t="str">
            <v>New</v>
          </cell>
        </row>
        <row r="1021"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</row>
        <row r="1021">
          <cell r="V1021">
            <v>0</v>
          </cell>
        </row>
        <row r="1021">
          <cell r="AK1021">
            <v>0</v>
          </cell>
        </row>
        <row r="1021">
          <cell r="AM1021">
            <v>0</v>
          </cell>
        </row>
        <row r="1021">
          <cell r="AQ1021">
            <v>0</v>
          </cell>
        </row>
        <row r="1021">
          <cell r="BD1021">
            <v>0</v>
          </cell>
        </row>
        <row r="1021">
          <cell r="BF1021">
            <v>0</v>
          </cell>
        </row>
        <row r="1021">
          <cell r="BL1021">
            <v>0</v>
          </cell>
        </row>
        <row r="1021">
          <cell r="BN1021">
            <v>0</v>
          </cell>
        </row>
        <row r="1021"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</row>
        <row r="1021">
          <cell r="CJ1021">
            <v>0</v>
          </cell>
        </row>
        <row r="1022">
          <cell r="B1022">
            <v>0</v>
          </cell>
          <cell r="C1022">
            <v>0</v>
          </cell>
          <cell r="D1022" t="str">
            <v>Active</v>
          </cell>
          <cell r="E1022" t="str">
            <v>New</v>
          </cell>
        </row>
        <row r="1022"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</row>
        <row r="1022">
          <cell r="V1022">
            <v>0</v>
          </cell>
        </row>
        <row r="1022">
          <cell r="AK1022">
            <v>0</v>
          </cell>
        </row>
        <row r="1022">
          <cell r="AM1022">
            <v>0</v>
          </cell>
        </row>
        <row r="1022">
          <cell r="AQ1022">
            <v>0</v>
          </cell>
        </row>
        <row r="1022">
          <cell r="BD1022">
            <v>0</v>
          </cell>
        </row>
        <row r="1022">
          <cell r="BF1022">
            <v>0</v>
          </cell>
        </row>
        <row r="1022">
          <cell r="BL1022">
            <v>0</v>
          </cell>
        </row>
        <row r="1022">
          <cell r="BN1022">
            <v>0</v>
          </cell>
        </row>
        <row r="1022"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</row>
        <row r="1022">
          <cell r="CJ1022">
            <v>0</v>
          </cell>
        </row>
        <row r="1023">
          <cell r="B1023">
            <v>0</v>
          </cell>
          <cell r="C1023">
            <v>0</v>
          </cell>
          <cell r="D1023" t="str">
            <v>Active</v>
          </cell>
          <cell r="E1023" t="str">
            <v>New</v>
          </cell>
        </row>
        <row r="1023"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</row>
        <row r="1023">
          <cell r="V1023">
            <v>0</v>
          </cell>
        </row>
        <row r="1023">
          <cell r="AK1023">
            <v>0</v>
          </cell>
        </row>
        <row r="1023">
          <cell r="AM1023">
            <v>0</v>
          </cell>
        </row>
        <row r="1023">
          <cell r="AQ1023">
            <v>0</v>
          </cell>
        </row>
        <row r="1023">
          <cell r="BD1023">
            <v>0</v>
          </cell>
        </row>
        <row r="1023">
          <cell r="BF1023">
            <v>0</v>
          </cell>
        </row>
        <row r="1023">
          <cell r="BL1023">
            <v>0</v>
          </cell>
        </row>
        <row r="1023">
          <cell r="BN1023">
            <v>0</v>
          </cell>
        </row>
        <row r="1023"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</row>
        <row r="1023">
          <cell r="CJ1023">
            <v>0</v>
          </cell>
        </row>
        <row r="1024">
          <cell r="B1024">
            <v>0</v>
          </cell>
          <cell r="C1024">
            <v>0</v>
          </cell>
          <cell r="D1024" t="str">
            <v>Active</v>
          </cell>
          <cell r="E1024" t="str">
            <v>New</v>
          </cell>
        </row>
        <row r="1024"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</row>
        <row r="1024">
          <cell r="V1024">
            <v>0</v>
          </cell>
        </row>
        <row r="1024">
          <cell r="AK1024">
            <v>0</v>
          </cell>
        </row>
        <row r="1024">
          <cell r="AM1024">
            <v>0</v>
          </cell>
        </row>
        <row r="1024">
          <cell r="AQ1024">
            <v>0</v>
          </cell>
        </row>
        <row r="1024">
          <cell r="BD1024">
            <v>0</v>
          </cell>
        </row>
        <row r="1024">
          <cell r="BF1024">
            <v>0</v>
          </cell>
        </row>
        <row r="1024">
          <cell r="BL1024">
            <v>0</v>
          </cell>
        </row>
        <row r="1024">
          <cell r="BN1024">
            <v>0</v>
          </cell>
        </row>
        <row r="1024"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</row>
        <row r="1024">
          <cell r="CJ1024">
            <v>0</v>
          </cell>
        </row>
        <row r="1025">
          <cell r="B1025">
            <v>0</v>
          </cell>
          <cell r="C1025">
            <v>0</v>
          </cell>
          <cell r="D1025" t="str">
            <v>Active</v>
          </cell>
          <cell r="E1025" t="str">
            <v>New</v>
          </cell>
        </row>
        <row r="1025"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</row>
        <row r="1025">
          <cell r="V1025">
            <v>0</v>
          </cell>
        </row>
        <row r="1025">
          <cell r="AK1025">
            <v>0</v>
          </cell>
        </row>
        <row r="1025">
          <cell r="AM1025">
            <v>0</v>
          </cell>
        </row>
        <row r="1025">
          <cell r="AQ1025">
            <v>0</v>
          </cell>
        </row>
        <row r="1025">
          <cell r="BD1025">
            <v>0</v>
          </cell>
        </row>
        <row r="1025">
          <cell r="BF1025">
            <v>0</v>
          </cell>
        </row>
        <row r="1025">
          <cell r="BL1025">
            <v>0</v>
          </cell>
        </row>
        <row r="1025">
          <cell r="BN1025">
            <v>0</v>
          </cell>
        </row>
        <row r="1025"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</row>
        <row r="1025">
          <cell r="CJ1025">
            <v>0</v>
          </cell>
        </row>
        <row r="1026">
          <cell r="B1026">
            <v>0</v>
          </cell>
          <cell r="C1026">
            <v>0</v>
          </cell>
          <cell r="D1026" t="str">
            <v>Active</v>
          </cell>
          <cell r="E1026" t="str">
            <v>New</v>
          </cell>
        </row>
        <row r="1026"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</row>
        <row r="1026">
          <cell r="V1026">
            <v>0</v>
          </cell>
        </row>
        <row r="1026">
          <cell r="AK1026">
            <v>0</v>
          </cell>
        </row>
        <row r="1026">
          <cell r="AM1026">
            <v>0</v>
          </cell>
        </row>
        <row r="1026">
          <cell r="AQ1026">
            <v>0</v>
          </cell>
        </row>
        <row r="1026">
          <cell r="BD1026">
            <v>0</v>
          </cell>
        </row>
        <row r="1026">
          <cell r="BF1026">
            <v>0</v>
          </cell>
        </row>
        <row r="1026">
          <cell r="BL1026">
            <v>0</v>
          </cell>
        </row>
        <row r="1026">
          <cell r="BN1026">
            <v>0</v>
          </cell>
        </row>
        <row r="1026"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</row>
        <row r="1026">
          <cell r="CJ1026">
            <v>0</v>
          </cell>
        </row>
        <row r="1027">
          <cell r="B1027">
            <v>0</v>
          </cell>
          <cell r="C1027">
            <v>0</v>
          </cell>
          <cell r="D1027" t="str">
            <v>Active</v>
          </cell>
          <cell r="E1027" t="str">
            <v>New</v>
          </cell>
        </row>
        <row r="1027"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</row>
        <row r="1027">
          <cell r="V1027">
            <v>0</v>
          </cell>
        </row>
        <row r="1027">
          <cell r="AK1027">
            <v>0</v>
          </cell>
        </row>
        <row r="1027">
          <cell r="AM1027">
            <v>0</v>
          </cell>
        </row>
        <row r="1027">
          <cell r="AQ1027">
            <v>0</v>
          </cell>
        </row>
        <row r="1027">
          <cell r="BD1027">
            <v>0</v>
          </cell>
        </row>
        <row r="1027">
          <cell r="BF1027">
            <v>0</v>
          </cell>
        </row>
        <row r="1027">
          <cell r="BL1027">
            <v>0</v>
          </cell>
        </row>
        <row r="1027">
          <cell r="BN1027">
            <v>0</v>
          </cell>
        </row>
        <row r="1027"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</row>
        <row r="1027">
          <cell r="CJ1027">
            <v>0</v>
          </cell>
        </row>
        <row r="1028">
          <cell r="B1028">
            <v>0</v>
          </cell>
          <cell r="C1028">
            <v>0</v>
          </cell>
          <cell r="D1028" t="str">
            <v>Active</v>
          </cell>
          <cell r="E1028" t="str">
            <v>New</v>
          </cell>
        </row>
        <row r="1028"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</row>
        <row r="1028">
          <cell r="V1028">
            <v>0</v>
          </cell>
        </row>
        <row r="1028">
          <cell r="AK1028">
            <v>0</v>
          </cell>
        </row>
        <row r="1028">
          <cell r="AM1028">
            <v>0</v>
          </cell>
        </row>
        <row r="1028">
          <cell r="AQ1028">
            <v>0</v>
          </cell>
        </row>
        <row r="1028">
          <cell r="BD1028">
            <v>0</v>
          </cell>
        </row>
        <row r="1028">
          <cell r="BF1028">
            <v>0</v>
          </cell>
        </row>
        <row r="1028">
          <cell r="BL1028">
            <v>0</v>
          </cell>
        </row>
        <row r="1028">
          <cell r="BN1028">
            <v>0</v>
          </cell>
        </row>
        <row r="1028"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</row>
        <row r="1028">
          <cell r="CJ1028">
            <v>0</v>
          </cell>
        </row>
        <row r="1029">
          <cell r="B1029">
            <v>0</v>
          </cell>
          <cell r="C1029">
            <v>0</v>
          </cell>
          <cell r="D1029" t="str">
            <v>Active</v>
          </cell>
          <cell r="E1029" t="str">
            <v>New</v>
          </cell>
        </row>
        <row r="1029"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</row>
        <row r="1029">
          <cell r="V1029">
            <v>0</v>
          </cell>
        </row>
        <row r="1029">
          <cell r="AK1029">
            <v>0</v>
          </cell>
        </row>
        <row r="1029">
          <cell r="AM1029">
            <v>0</v>
          </cell>
        </row>
        <row r="1029">
          <cell r="AQ1029">
            <v>0</v>
          </cell>
        </row>
        <row r="1029">
          <cell r="BD1029">
            <v>0</v>
          </cell>
        </row>
        <row r="1029">
          <cell r="BF1029">
            <v>0</v>
          </cell>
        </row>
        <row r="1029">
          <cell r="BL1029">
            <v>0</v>
          </cell>
        </row>
        <row r="1029">
          <cell r="BN1029">
            <v>0</v>
          </cell>
        </row>
        <row r="1029"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</row>
        <row r="1029">
          <cell r="CJ1029">
            <v>0</v>
          </cell>
        </row>
        <row r="1030">
          <cell r="B1030">
            <v>0</v>
          </cell>
          <cell r="C1030">
            <v>0</v>
          </cell>
          <cell r="D1030" t="str">
            <v>Active</v>
          </cell>
          <cell r="E1030" t="str">
            <v>New</v>
          </cell>
        </row>
        <row r="1030"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</row>
        <row r="1030">
          <cell r="V1030">
            <v>0</v>
          </cell>
        </row>
        <row r="1030">
          <cell r="AK1030">
            <v>0</v>
          </cell>
        </row>
        <row r="1030">
          <cell r="AM1030">
            <v>0</v>
          </cell>
        </row>
        <row r="1030">
          <cell r="AQ1030">
            <v>0</v>
          </cell>
        </row>
        <row r="1030">
          <cell r="BD1030">
            <v>0</v>
          </cell>
        </row>
        <row r="1030">
          <cell r="BF1030">
            <v>0</v>
          </cell>
        </row>
        <row r="1030">
          <cell r="BL1030">
            <v>0</v>
          </cell>
        </row>
        <row r="1030">
          <cell r="BN1030">
            <v>0</v>
          </cell>
        </row>
        <row r="1030"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</row>
        <row r="1030">
          <cell r="CJ1030">
            <v>0</v>
          </cell>
        </row>
        <row r="1031">
          <cell r="B1031">
            <v>0</v>
          </cell>
          <cell r="C1031">
            <v>0</v>
          </cell>
          <cell r="D1031" t="str">
            <v>Active</v>
          </cell>
          <cell r="E1031" t="str">
            <v>New</v>
          </cell>
        </row>
        <row r="1031"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</row>
        <row r="1031">
          <cell r="V1031">
            <v>0</v>
          </cell>
        </row>
        <row r="1031">
          <cell r="AK1031">
            <v>0</v>
          </cell>
        </row>
        <row r="1031">
          <cell r="AM1031">
            <v>0</v>
          </cell>
        </row>
        <row r="1031">
          <cell r="AQ1031">
            <v>0</v>
          </cell>
        </row>
        <row r="1031">
          <cell r="BD1031">
            <v>0</v>
          </cell>
        </row>
        <row r="1031">
          <cell r="BF1031">
            <v>0</v>
          </cell>
        </row>
        <row r="1031">
          <cell r="BL1031">
            <v>0</v>
          </cell>
        </row>
        <row r="1031">
          <cell r="BN1031">
            <v>0</v>
          </cell>
        </row>
        <row r="1031"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</row>
        <row r="1031">
          <cell r="CJ1031">
            <v>0</v>
          </cell>
        </row>
        <row r="1032">
          <cell r="B1032">
            <v>0</v>
          </cell>
          <cell r="C1032">
            <v>0</v>
          </cell>
          <cell r="D1032" t="str">
            <v>Active</v>
          </cell>
          <cell r="E1032" t="str">
            <v>New</v>
          </cell>
        </row>
        <row r="1032"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</row>
        <row r="1032">
          <cell r="V1032">
            <v>0</v>
          </cell>
        </row>
        <row r="1032">
          <cell r="AK1032">
            <v>0</v>
          </cell>
        </row>
        <row r="1032">
          <cell r="AM1032">
            <v>0</v>
          </cell>
        </row>
        <row r="1032">
          <cell r="AQ1032">
            <v>0</v>
          </cell>
        </row>
        <row r="1032">
          <cell r="BD1032">
            <v>0</v>
          </cell>
        </row>
        <row r="1032">
          <cell r="BF1032">
            <v>0</v>
          </cell>
        </row>
        <row r="1032">
          <cell r="BL1032">
            <v>0</v>
          </cell>
        </row>
        <row r="1032">
          <cell r="BN1032">
            <v>0</v>
          </cell>
        </row>
        <row r="1032"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</row>
        <row r="1032">
          <cell r="CJ1032">
            <v>0</v>
          </cell>
        </row>
        <row r="1033">
          <cell r="B1033">
            <v>0</v>
          </cell>
          <cell r="C1033">
            <v>0</v>
          </cell>
          <cell r="D1033" t="str">
            <v>Active</v>
          </cell>
          <cell r="E1033" t="str">
            <v>New</v>
          </cell>
        </row>
        <row r="1033"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</row>
        <row r="1033">
          <cell r="V1033">
            <v>0</v>
          </cell>
        </row>
        <row r="1033">
          <cell r="AK1033">
            <v>0</v>
          </cell>
        </row>
        <row r="1033">
          <cell r="AM1033">
            <v>0</v>
          </cell>
        </row>
        <row r="1033">
          <cell r="AQ1033">
            <v>0</v>
          </cell>
        </row>
        <row r="1033">
          <cell r="BD1033">
            <v>0</v>
          </cell>
        </row>
        <row r="1033">
          <cell r="BF1033">
            <v>0</v>
          </cell>
        </row>
        <row r="1033">
          <cell r="BL1033">
            <v>0</v>
          </cell>
        </row>
        <row r="1033">
          <cell r="BN1033">
            <v>0</v>
          </cell>
        </row>
        <row r="1033"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</row>
        <row r="1033">
          <cell r="CJ1033">
            <v>0</v>
          </cell>
        </row>
        <row r="1034">
          <cell r="B1034">
            <v>0</v>
          </cell>
          <cell r="C1034">
            <v>0</v>
          </cell>
          <cell r="D1034" t="str">
            <v>Active</v>
          </cell>
          <cell r="E1034" t="str">
            <v>New</v>
          </cell>
        </row>
        <row r="1034"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</row>
        <row r="1034">
          <cell r="V1034">
            <v>0</v>
          </cell>
        </row>
        <row r="1034">
          <cell r="AK1034">
            <v>0</v>
          </cell>
        </row>
        <row r="1034">
          <cell r="AM1034">
            <v>0</v>
          </cell>
        </row>
        <row r="1034">
          <cell r="AQ1034">
            <v>0</v>
          </cell>
        </row>
        <row r="1034">
          <cell r="BD1034">
            <v>0</v>
          </cell>
        </row>
        <row r="1034">
          <cell r="BF1034">
            <v>0</v>
          </cell>
        </row>
        <row r="1034">
          <cell r="BL1034">
            <v>0</v>
          </cell>
        </row>
        <row r="1034">
          <cell r="BN1034">
            <v>0</v>
          </cell>
        </row>
        <row r="1034"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</row>
        <row r="1034">
          <cell r="CJ1034">
            <v>0</v>
          </cell>
        </row>
        <row r="1035">
          <cell r="B1035">
            <v>0</v>
          </cell>
          <cell r="C1035">
            <v>0</v>
          </cell>
          <cell r="D1035" t="str">
            <v>Active</v>
          </cell>
          <cell r="E1035" t="str">
            <v>New</v>
          </cell>
        </row>
        <row r="1035"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</row>
        <row r="1035">
          <cell r="V1035">
            <v>0</v>
          </cell>
        </row>
        <row r="1035">
          <cell r="AK1035">
            <v>0</v>
          </cell>
        </row>
        <row r="1035">
          <cell r="AM1035">
            <v>0</v>
          </cell>
        </row>
        <row r="1035">
          <cell r="AQ1035">
            <v>0</v>
          </cell>
        </row>
        <row r="1035">
          <cell r="BD1035">
            <v>0</v>
          </cell>
        </row>
        <row r="1035">
          <cell r="BF1035">
            <v>0</v>
          </cell>
        </row>
        <row r="1035">
          <cell r="BL1035">
            <v>0</v>
          </cell>
        </row>
        <row r="1035">
          <cell r="BN1035">
            <v>0</v>
          </cell>
        </row>
        <row r="1035"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</row>
        <row r="1035">
          <cell r="CJ1035">
            <v>0</v>
          </cell>
        </row>
        <row r="1036">
          <cell r="B1036">
            <v>0</v>
          </cell>
          <cell r="C1036">
            <v>0</v>
          </cell>
          <cell r="D1036" t="str">
            <v>Active</v>
          </cell>
          <cell r="E1036" t="str">
            <v>New</v>
          </cell>
        </row>
        <row r="1036"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</row>
        <row r="1036">
          <cell r="V1036">
            <v>0</v>
          </cell>
        </row>
        <row r="1036">
          <cell r="AK1036">
            <v>0</v>
          </cell>
        </row>
        <row r="1036">
          <cell r="AM1036">
            <v>0</v>
          </cell>
        </row>
        <row r="1036">
          <cell r="AQ1036">
            <v>0</v>
          </cell>
        </row>
        <row r="1036">
          <cell r="BD1036">
            <v>0</v>
          </cell>
        </row>
        <row r="1036">
          <cell r="BF1036">
            <v>0</v>
          </cell>
        </row>
        <row r="1036">
          <cell r="BL1036">
            <v>0</v>
          </cell>
        </row>
        <row r="1036">
          <cell r="BN1036">
            <v>0</v>
          </cell>
        </row>
        <row r="1036"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</row>
        <row r="1036">
          <cell r="CJ1036">
            <v>0</v>
          </cell>
        </row>
        <row r="1037">
          <cell r="B1037">
            <v>0</v>
          </cell>
          <cell r="C1037">
            <v>0</v>
          </cell>
          <cell r="D1037" t="str">
            <v>Active</v>
          </cell>
          <cell r="E1037" t="str">
            <v>New</v>
          </cell>
        </row>
        <row r="1037"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</row>
        <row r="1037">
          <cell r="V1037">
            <v>0</v>
          </cell>
        </row>
        <row r="1037">
          <cell r="AK1037">
            <v>0</v>
          </cell>
        </row>
        <row r="1037">
          <cell r="AM1037">
            <v>0</v>
          </cell>
        </row>
        <row r="1037">
          <cell r="AQ1037">
            <v>0</v>
          </cell>
        </row>
        <row r="1037">
          <cell r="BD1037">
            <v>0</v>
          </cell>
        </row>
        <row r="1037">
          <cell r="BF1037">
            <v>0</v>
          </cell>
        </row>
        <row r="1037">
          <cell r="BL1037">
            <v>0</v>
          </cell>
        </row>
        <row r="1037">
          <cell r="BN1037">
            <v>0</v>
          </cell>
        </row>
        <row r="1037"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</row>
        <row r="1037">
          <cell r="CJ1037">
            <v>0</v>
          </cell>
        </row>
        <row r="1038">
          <cell r="B1038">
            <v>0</v>
          </cell>
          <cell r="C1038">
            <v>0</v>
          </cell>
          <cell r="D1038" t="str">
            <v>Active</v>
          </cell>
          <cell r="E1038" t="str">
            <v>New</v>
          </cell>
        </row>
        <row r="1038"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</row>
        <row r="1038">
          <cell r="V1038">
            <v>0</v>
          </cell>
        </row>
        <row r="1038">
          <cell r="AK1038">
            <v>0</v>
          </cell>
        </row>
        <row r="1038">
          <cell r="AM1038">
            <v>0</v>
          </cell>
        </row>
        <row r="1038">
          <cell r="AQ1038">
            <v>0</v>
          </cell>
        </row>
        <row r="1038">
          <cell r="BD1038">
            <v>0</v>
          </cell>
        </row>
        <row r="1038">
          <cell r="BF1038">
            <v>0</v>
          </cell>
        </row>
        <row r="1038">
          <cell r="BL1038">
            <v>0</v>
          </cell>
        </row>
        <row r="1038">
          <cell r="BN1038">
            <v>0</v>
          </cell>
        </row>
        <row r="1038"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</row>
        <row r="1038">
          <cell r="CJ1038">
            <v>0</v>
          </cell>
        </row>
        <row r="1039">
          <cell r="B1039">
            <v>0</v>
          </cell>
          <cell r="C1039">
            <v>0</v>
          </cell>
          <cell r="D1039" t="str">
            <v>Active</v>
          </cell>
          <cell r="E1039" t="str">
            <v>New</v>
          </cell>
        </row>
        <row r="1039"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</row>
        <row r="1039">
          <cell r="V1039">
            <v>0</v>
          </cell>
        </row>
        <row r="1039">
          <cell r="AK1039">
            <v>0</v>
          </cell>
        </row>
        <row r="1039">
          <cell r="AM1039">
            <v>0</v>
          </cell>
        </row>
        <row r="1039">
          <cell r="AQ1039">
            <v>0</v>
          </cell>
        </row>
        <row r="1039">
          <cell r="BD1039">
            <v>0</v>
          </cell>
        </row>
        <row r="1039">
          <cell r="BF1039">
            <v>0</v>
          </cell>
        </row>
        <row r="1039">
          <cell r="BL1039">
            <v>0</v>
          </cell>
        </row>
        <row r="1039">
          <cell r="BN1039">
            <v>0</v>
          </cell>
        </row>
        <row r="1039"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</row>
        <row r="1039">
          <cell r="CJ1039">
            <v>0</v>
          </cell>
        </row>
        <row r="1040">
          <cell r="B1040">
            <v>0</v>
          </cell>
          <cell r="C1040">
            <v>0</v>
          </cell>
          <cell r="D1040" t="str">
            <v>Active</v>
          </cell>
          <cell r="E1040" t="str">
            <v>New</v>
          </cell>
        </row>
        <row r="1040"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</row>
        <row r="1040">
          <cell r="V1040">
            <v>0</v>
          </cell>
        </row>
        <row r="1040">
          <cell r="AK1040">
            <v>0</v>
          </cell>
        </row>
        <row r="1040">
          <cell r="AM1040">
            <v>0</v>
          </cell>
        </row>
        <row r="1040">
          <cell r="AQ1040">
            <v>0</v>
          </cell>
        </row>
        <row r="1040">
          <cell r="BD1040">
            <v>0</v>
          </cell>
        </row>
        <row r="1040">
          <cell r="BF1040">
            <v>0</v>
          </cell>
        </row>
        <row r="1040">
          <cell r="BL1040">
            <v>0</v>
          </cell>
        </row>
        <row r="1040">
          <cell r="BN1040">
            <v>0</v>
          </cell>
        </row>
        <row r="1040"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</row>
        <row r="1040">
          <cell r="CJ1040">
            <v>0</v>
          </cell>
        </row>
        <row r="1041">
          <cell r="B1041">
            <v>0</v>
          </cell>
          <cell r="C1041">
            <v>0</v>
          </cell>
          <cell r="D1041" t="str">
            <v>Active</v>
          </cell>
          <cell r="E1041" t="str">
            <v>New</v>
          </cell>
        </row>
        <row r="1041"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</row>
        <row r="1041">
          <cell r="V1041">
            <v>0</v>
          </cell>
        </row>
        <row r="1041">
          <cell r="AK1041">
            <v>0</v>
          </cell>
        </row>
        <row r="1041">
          <cell r="AM1041">
            <v>0</v>
          </cell>
        </row>
        <row r="1041">
          <cell r="AQ1041">
            <v>0</v>
          </cell>
        </row>
        <row r="1041">
          <cell r="BD1041">
            <v>0</v>
          </cell>
        </row>
        <row r="1041">
          <cell r="BF1041">
            <v>0</v>
          </cell>
        </row>
        <row r="1041">
          <cell r="BL1041">
            <v>0</v>
          </cell>
        </row>
        <row r="1041">
          <cell r="BN1041">
            <v>0</v>
          </cell>
        </row>
        <row r="1041"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</row>
        <row r="1041">
          <cell r="CJ1041">
            <v>0</v>
          </cell>
        </row>
        <row r="1042">
          <cell r="B1042">
            <v>0</v>
          </cell>
          <cell r="C1042">
            <v>0</v>
          </cell>
          <cell r="D1042" t="str">
            <v>Active</v>
          </cell>
          <cell r="E1042" t="str">
            <v>New</v>
          </cell>
        </row>
        <row r="1042"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</row>
        <row r="1042">
          <cell r="V1042">
            <v>0</v>
          </cell>
        </row>
        <row r="1042">
          <cell r="AK1042">
            <v>0</v>
          </cell>
        </row>
        <row r="1042">
          <cell r="AM1042">
            <v>0</v>
          </cell>
        </row>
        <row r="1042">
          <cell r="AQ1042">
            <v>0</v>
          </cell>
        </row>
        <row r="1042">
          <cell r="BD1042">
            <v>0</v>
          </cell>
        </row>
        <row r="1042">
          <cell r="BF1042">
            <v>0</v>
          </cell>
        </row>
        <row r="1042">
          <cell r="BL1042">
            <v>0</v>
          </cell>
        </row>
        <row r="1042">
          <cell r="BN1042">
            <v>0</v>
          </cell>
        </row>
        <row r="1042"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</row>
        <row r="1042">
          <cell r="CJ1042">
            <v>0</v>
          </cell>
        </row>
        <row r="1043">
          <cell r="B1043">
            <v>0</v>
          </cell>
          <cell r="C1043">
            <v>0</v>
          </cell>
          <cell r="D1043" t="str">
            <v>Active</v>
          </cell>
          <cell r="E1043" t="str">
            <v>New</v>
          </cell>
        </row>
        <row r="1043"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</row>
        <row r="1043">
          <cell r="V1043">
            <v>0</v>
          </cell>
        </row>
        <row r="1043">
          <cell r="AK1043">
            <v>0</v>
          </cell>
        </row>
        <row r="1043">
          <cell r="AM1043">
            <v>0</v>
          </cell>
        </row>
        <row r="1043">
          <cell r="AQ1043">
            <v>0</v>
          </cell>
        </row>
        <row r="1043">
          <cell r="BD1043">
            <v>0</v>
          </cell>
        </row>
        <row r="1043">
          <cell r="BF1043">
            <v>0</v>
          </cell>
        </row>
        <row r="1043">
          <cell r="BL1043">
            <v>0</v>
          </cell>
        </row>
        <row r="1043">
          <cell r="BN1043">
            <v>0</v>
          </cell>
        </row>
        <row r="1043"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</row>
        <row r="1043">
          <cell r="CJ1043">
            <v>0</v>
          </cell>
        </row>
        <row r="1044">
          <cell r="B1044">
            <v>0</v>
          </cell>
          <cell r="C1044">
            <v>0</v>
          </cell>
          <cell r="D1044" t="str">
            <v>Active</v>
          </cell>
          <cell r="E1044" t="str">
            <v>New</v>
          </cell>
        </row>
        <row r="1044"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</row>
        <row r="1044">
          <cell r="V1044">
            <v>0</v>
          </cell>
        </row>
        <row r="1044">
          <cell r="AK1044">
            <v>0</v>
          </cell>
        </row>
        <row r="1044">
          <cell r="AM1044">
            <v>0</v>
          </cell>
        </row>
        <row r="1044">
          <cell r="AQ1044">
            <v>0</v>
          </cell>
        </row>
        <row r="1044">
          <cell r="BD1044">
            <v>0</v>
          </cell>
        </row>
        <row r="1044">
          <cell r="BF1044">
            <v>0</v>
          </cell>
        </row>
        <row r="1044">
          <cell r="BL1044">
            <v>0</v>
          </cell>
        </row>
        <row r="1044">
          <cell r="BN1044">
            <v>0</v>
          </cell>
        </row>
        <row r="1044"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</row>
        <row r="1044">
          <cell r="CJ1044">
            <v>0</v>
          </cell>
        </row>
        <row r="1045">
          <cell r="B1045">
            <v>0</v>
          </cell>
          <cell r="C1045">
            <v>0</v>
          </cell>
          <cell r="D1045" t="str">
            <v>Active</v>
          </cell>
          <cell r="E1045" t="str">
            <v>New</v>
          </cell>
        </row>
        <row r="1045"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</row>
        <row r="1045">
          <cell r="V1045">
            <v>0</v>
          </cell>
        </row>
        <row r="1045">
          <cell r="AK1045">
            <v>0</v>
          </cell>
        </row>
        <row r="1045">
          <cell r="AM1045">
            <v>0</v>
          </cell>
        </row>
        <row r="1045">
          <cell r="AQ1045">
            <v>0</v>
          </cell>
        </row>
        <row r="1045">
          <cell r="BD1045">
            <v>0</v>
          </cell>
        </row>
        <row r="1045">
          <cell r="BF1045">
            <v>0</v>
          </cell>
        </row>
        <row r="1045">
          <cell r="BL1045">
            <v>0</v>
          </cell>
        </row>
        <row r="1045">
          <cell r="BN1045">
            <v>0</v>
          </cell>
        </row>
        <row r="1045"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</row>
        <row r="1045">
          <cell r="CJ1045">
            <v>0</v>
          </cell>
        </row>
        <row r="1046">
          <cell r="B1046">
            <v>0</v>
          </cell>
          <cell r="C1046">
            <v>0</v>
          </cell>
          <cell r="D1046" t="str">
            <v>Active</v>
          </cell>
          <cell r="E1046" t="str">
            <v>New</v>
          </cell>
        </row>
        <row r="1046"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</row>
        <row r="1046">
          <cell r="V1046">
            <v>0</v>
          </cell>
        </row>
        <row r="1046">
          <cell r="AK1046">
            <v>0</v>
          </cell>
        </row>
        <row r="1046">
          <cell r="AM1046">
            <v>0</v>
          </cell>
        </row>
        <row r="1046">
          <cell r="AQ1046">
            <v>0</v>
          </cell>
        </row>
        <row r="1046">
          <cell r="BD1046">
            <v>0</v>
          </cell>
        </row>
        <row r="1046">
          <cell r="BF1046">
            <v>0</v>
          </cell>
        </row>
        <row r="1046">
          <cell r="BL1046">
            <v>0</v>
          </cell>
        </row>
        <row r="1046">
          <cell r="BN1046">
            <v>0</v>
          </cell>
        </row>
        <row r="1046"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</row>
        <row r="1046">
          <cell r="CJ1046">
            <v>0</v>
          </cell>
        </row>
        <row r="1047">
          <cell r="B1047">
            <v>0</v>
          </cell>
          <cell r="C1047">
            <v>0</v>
          </cell>
          <cell r="D1047" t="str">
            <v>Active</v>
          </cell>
          <cell r="E1047" t="str">
            <v>New</v>
          </cell>
        </row>
        <row r="1047"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</row>
        <row r="1047">
          <cell r="V1047">
            <v>0</v>
          </cell>
        </row>
        <row r="1047">
          <cell r="AK1047">
            <v>0</v>
          </cell>
        </row>
        <row r="1047">
          <cell r="AM1047">
            <v>0</v>
          </cell>
        </row>
        <row r="1047">
          <cell r="AQ1047">
            <v>0</v>
          </cell>
        </row>
        <row r="1047">
          <cell r="BD1047">
            <v>0</v>
          </cell>
        </row>
        <row r="1047">
          <cell r="BF1047">
            <v>0</v>
          </cell>
        </row>
        <row r="1047">
          <cell r="BL1047">
            <v>0</v>
          </cell>
        </row>
        <row r="1047">
          <cell r="BN1047">
            <v>0</v>
          </cell>
        </row>
        <row r="1047"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</row>
        <row r="1047">
          <cell r="CJ1047">
            <v>0</v>
          </cell>
        </row>
        <row r="1048">
          <cell r="B1048">
            <v>0</v>
          </cell>
          <cell r="C1048">
            <v>0</v>
          </cell>
          <cell r="D1048" t="str">
            <v>Active</v>
          </cell>
          <cell r="E1048" t="str">
            <v>New</v>
          </cell>
        </row>
        <row r="1048"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</row>
        <row r="1048">
          <cell r="V1048">
            <v>0</v>
          </cell>
        </row>
        <row r="1048">
          <cell r="AK1048">
            <v>0</v>
          </cell>
        </row>
        <row r="1048">
          <cell r="AM1048">
            <v>0</v>
          </cell>
        </row>
        <row r="1048">
          <cell r="AQ1048">
            <v>0</v>
          </cell>
        </row>
        <row r="1048">
          <cell r="BD1048">
            <v>0</v>
          </cell>
        </row>
        <row r="1048">
          <cell r="BF1048">
            <v>0</v>
          </cell>
        </row>
        <row r="1048">
          <cell r="BL1048">
            <v>0</v>
          </cell>
        </row>
        <row r="1048">
          <cell r="BN1048">
            <v>0</v>
          </cell>
        </row>
        <row r="1048"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</row>
        <row r="1048">
          <cell r="CJ1048">
            <v>0</v>
          </cell>
        </row>
        <row r="1049">
          <cell r="B1049">
            <v>0</v>
          </cell>
          <cell r="C1049">
            <v>0</v>
          </cell>
          <cell r="D1049" t="str">
            <v>Active</v>
          </cell>
          <cell r="E1049" t="str">
            <v>New</v>
          </cell>
        </row>
        <row r="1049"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</row>
        <row r="1049">
          <cell r="V1049">
            <v>0</v>
          </cell>
        </row>
        <row r="1049">
          <cell r="AK1049">
            <v>0</v>
          </cell>
        </row>
        <row r="1049">
          <cell r="AM1049">
            <v>0</v>
          </cell>
        </row>
        <row r="1049">
          <cell r="AQ1049">
            <v>0</v>
          </cell>
        </row>
        <row r="1049">
          <cell r="BD1049">
            <v>0</v>
          </cell>
        </row>
        <row r="1049">
          <cell r="BF1049">
            <v>0</v>
          </cell>
        </row>
        <row r="1049">
          <cell r="BL1049">
            <v>0</v>
          </cell>
        </row>
        <row r="1049">
          <cell r="BN1049">
            <v>0</v>
          </cell>
        </row>
        <row r="1049"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</row>
        <row r="1049">
          <cell r="CJ1049">
            <v>0</v>
          </cell>
        </row>
        <row r="1050">
          <cell r="B1050">
            <v>0</v>
          </cell>
          <cell r="C1050">
            <v>0</v>
          </cell>
          <cell r="D1050" t="str">
            <v>Active</v>
          </cell>
          <cell r="E1050" t="str">
            <v>New</v>
          </cell>
        </row>
        <row r="1050"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</row>
        <row r="1050">
          <cell r="V1050">
            <v>0</v>
          </cell>
        </row>
        <row r="1050">
          <cell r="AK1050">
            <v>0</v>
          </cell>
        </row>
        <row r="1050">
          <cell r="AM1050">
            <v>0</v>
          </cell>
        </row>
        <row r="1050">
          <cell r="AQ1050">
            <v>0</v>
          </cell>
        </row>
        <row r="1050">
          <cell r="BD1050">
            <v>0</v>
          </cell>
        </row>
        <row r="1050">
          <cell r="BF1050">
            <v>0</v>
          </cell>
        </row>
        <row r="1050">
          <cell r="BL1050">
            <v>0</v>
          </cell>
        </row>
        <row r="1050">
          <cell r="BN1050">
            <v>0</v>
          </cell>
        </row>
        <row r="1050"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</row>
        <row r="1050">
          <cell r="CJ1050">
            <v>0</v>
          </cell>
        </row>
        <row r="1051">
          <cell r="B1051">
            <v>0</v>
          </cell>
          <cell r="C1051">
            <v>0</v>
          </cell>
          <cell r="D1051" t="str">
            <v>Active</v>
          </cell>
          <cell r="E1051" t="str">
            <v>New</v>
          </cell>
        </row>
        <row r="1051"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</row>
        <row r="1051">
          <cell r="V1051">
            <v>0</v>
          </cell>
        </row>
        <row r="1051">
          <cell r="AK1051">
            <v>0</v>
          </cell>
        </row>
        <row r="1051">
          <cell r="AM1051">
            <v>0</v>
          </cell>
        </row>
        <row r="1051">
          <cell r="AQ1051">
            <v>0</v>
          </cell>
        </row>
        <row r="1051">
          <cell r="BD1051">
            <v>0</v>
          </cell>
        </row>
        <row r="1051">
          <cell r="BF1051">
            <v>0</v>
          </cell>
        </row>
        <row r="1051">
          <cell r="BL1051">
            <v>0</v>
          </cell>
        </row>
        <row r="1051">
          <cell r="BN1051">
            <v>0</v>
          </cell>
        </row>
        <row r="1051"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</row>
        <row r="1051">
          <cell r="CJ1051">
            <v>0</v>
          </cell>
        </row>
        <row r="1052">
          <cell r="B1052">
            <v>0</v>
          </cell>
          <cell r="C1052">
            <v>0</v>
          </cell>
          <cell r="D1052" t="str">
            <v>Active</v>
          </cell>
          <cell r="E1052" t="str">
            <v>New</v>
          </cell>
        </row>
        <row r="1052"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</row>
        <row r="1052">
          <cell r="V1052">
            <v>0</v>
          </cell>
        </row>
        <row r="1052">
          <cell r="AK1052">
            <v>0</v>
          </cell>
        </row>
        <row r="1052">
          <cell r="AM1052">
            <v>0</v>
          </cell>
        </row>
        <row r="1052">
          <cell r="AQ1052">
            <v>0</v>
          </cell>
        </row>
        <row r="1052">
          <cell r="BD1052">
            <v>0</v>
          </cell>
        </row>
        <row r="1052">
          <cell r="BF1052">
            <v>0</v>
          </cell>
        </row>
        <row r="1052">
          <cell r="BL1052">
            <v>0</v>
          </cell>
        </row>
        <row r="1052">
          <cell r="BN1052">
            <v>0</v>
          </cell>
        </row>
        <row r="1052"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</row>
        <row r="1052">
          <cell r="CJ1052">
            <v>0</v>
          </cell>
        </row>
        <row r="1053">
          <cell r="B1053">
            <v>0</v>
          </cell>
          <cell r="C1053">
            <v>0</v>
          </cell>
          <cell r="D1053" t="str">
            <v>Active</v>
          </cell>
          <cell r="E1053" t="str">
            <v>New</v>
          </cell>
        </row>
        <row r="1053"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</row>
        <row r="1053">
          <cell r="V1053">
            <v>0</v>
          </cell>
        </row>
        <row r="1053">
          <cell r="AK1053">
            <v>0</v>
          </cell>
        </row>
        <row r="1053">
          <cell r="AM1053">
            <v>0</v>
          </cell>
        </row>
        <row r="1053">
          <cell r="AQ1053">
            <v>0</v>
          </cell>
        </row>
        <row r="1053">
          <cell r="BD1053">
            <v>0</v>
          </cell>
        </row>
        <row r="1053">
          <cell r="BF1053">
            <v>0</v>
          </cell>
        </row>
        <row r="1053">
          <cell r="BL1053">
            <v>0</v>
          </cell>
        </row>
        <row r="1053">
          <cell r="BN1053">
            <v>0</v>
          </cell>
        </row>
        <row r="1053"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</row>
        <row r="1053">
          <cell r="CJ1053">
            <v>0</v>
          </cell>
        </row>
        <row r="1054">
          <cell r="B1054">
            <v>0</v>
          </cell>
          <cell r="C1054">
            <v>0</v>
          </cell>
          <cell r="D1054" t="str">
            <v>Active</v>
          </cell>
          <cell r="E1054" t="str">
            <v>New</v>
          </cell>
        </row>
        <row r="1054"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</row>
        <row r="1054">
          <cell r="V1054">
            <v>0</v>
          </cell>
        </row>
        <row r="1054">
          <cell r="AK1054">
            <v>0</v>
          </cell>
        </row>
        <row r="1054">
          <cell r="AM1054">
            <v>0</v>
          </cell>
        </row>
        <row r="1054">
          <cell r="AQ1054">
            <v>0</v>
          </cell>
        </row>
        <row r="1054">
          <cell r="BD1054">
            <v>0</v>
          </cell>
        </row>
        <row r="1054">
          <cell r="BF1054">
            <v>0</v>
          </cell>
        </row>
        <row r="1054">
          <cell r="BL1054">
            <v>0</v>
          </cell>
        </row>
        <row r="1054">
          <cell r="BN1054">
            <v>0</v>
          </cell>
        </row>
        <row r="1054"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</row>
        <row r="1054">
          <cell r="CJ1054">
            <v>0</v>
          </cell>
        </row>
        <row r="1055">
          <cell r="B1055">
            <v>0</v>
          </cell>
          <cell r="C1055">
            <v>0</v>
          </cell>
          <cell r="D1055" t="str">
            <v>Active</v>
          </cell>
          <cell r="E1055" t="str">
            <v>New</v>
          </cell>
        </row>
        <row r="1055"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</row>
        <row r="1055">
          <cell r="V1055">
            <v>0</v>
          </cell>
        </row>
        <row r="1055">
          <cell r="AK1055">
            <v>0</v>
          </cell>
        </row>
        <row r="1055">
          <cell r="AM1055">
            <v>0</v>
          </cell>
        </row>
        <row r="1055">
          <cell r="AQ1055">
            <v>0</v>
          </cell>
        </row>
        <row r="1055">
          <cell r="BD1055">
            <v>0</v>
          </cell>
        </row>
        <row r="1055">
          <cell r="BF1055">
            <v>0</v>
          </cell>
        </row>
        <row r="1055">
          <cell r="BL1055">
            <v>0</v>
          </cell>
        </row>
        <row r="1055">
          <cell r="BN1055">
            <v>0</v>
          </cell>
        </row>
        <row r="1055"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</row>
        <row r="1055">
          <cell r="CJ1055">
            <v>0</v>
          </cell>
        </row>
        <row r="1056">
          <cell r="B1056">
            <v>0</v>
          </cell>
          <cell r="C1056">
            <v>0</v>
          </cell>
          <cell r="D1056" t="str">
            <v>Active</v>
          </cell>
          <cell r="E1056" t="str">
            <v>New</v>
          </cell>
        </row>
        <row r="1056"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</row>
        <row r="1056">
          <cell r="V1056">
            <v>0</v>
          </cell>
        </row>
        <row r="1056">
          <cell r="AK1056">
            <v>0</v>
          </cell>
        </row>
        <row r="1056">
          <cell r="AM1056">
            <v>0</v>
          </cell>
        </row>
        <row r="1056">
          <cell r="AQ1056">
            <v>0</v>
          </cell>
        </row>
        <row r="1056">
          <cell r="BD1056">
            <v>0</v>
          </cell>
        </row>
        <row r="1056">
          <cell r="BF1056">
            <v>0</v>
          </cell>
        </row>
        <row r="1056">
          <cell r="BL1056">
            <v>0</v>
          </cell>
        </row>
        <row r="1056">
          <cell r="BN1056">
            <v>0</v>
          </cell>
        </row>
        <row r="1056"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</row>
        <row r="1056">
          <cell r="CJ1056">
            <v>0</v>
          </cell>
        </row>
        <row r="1057">
          <cell r="B1057">
            <v>0</v>
          </cell>
          <cell r="C1057">
            <v>0</v>
          </cell>
          <cell r="D1057" t="str">
            <v>Active</v>
          </cell>
          <cell r="E1057" t="str">
            <v>New</v>
          </cell>
        </row>
        <row r="1057"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</row>
        <row r="1057">
          <cell r="V1057">
            <v>0</v>
          </cell>
        </row>
        <row r="1057">
          <cell r="AK1057">
            <v>0</v>
          </cell>
        </row>
        <row r="1057">
          <cell r="AM1057">
            <v>0</v>
          </cell>
        </row>
        <row r="1057">
          <cell r="AQ1057">
            <v>0</v>
          </cell>
        </row>
        <row r="1057">
          <cell r="BD1057">
            <v>0</v>
          </cell>
        </row>
        <row r="1057">
          <cell r="BF1057">
            <v>0</v>
          </cell>
        </row>
        <row r="1057">
          <cell r="BL1057">
            <v>0</v>
          </cell>
        </row>
        <row r="1057">
          <cell r="BN1057">
            <v>0</v>
          </cell>
        </row>
        <row r="1057"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</row>
        <row r="1057">
          <cell r="CJ1057">
            <v>0</v>
          </cell>
        </row>
        <row r="1058">
          <cell r="B1058">
            <v>0</v>
          </cell>
          <cell r="C1058">
            <v>0</v>
          </cell>
          <cell r="D1058" t="str">
            <v>Active</v>
          </cell>
          <cell r="E1058" t="str">
            <v>New</v>
          </cell>
        </row>
        <row r="1058"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</row>
        <row r="1058">
          <cell r="V1058">
            <v>0</v>
          </cell>
        </row>
        <row r="1058">
          <cell r="AK1058">
            <v>0</v>
          </cell>
        </row>
        <row r="1058">
          <cell r="AM1058">
            <v>0</v>
          </cell>
        </row>
        <row r="1058">
          <cell r="AQ1058">
            <v>0</v>
          </cell>
        </row>
        <row r="1058">
          <cell r="BD1058">
            <v>0</v>
          </cell>
        </row>
        <row r="1058">
          <cell r="BF1058">
            <v>0</v>
          </cell>
        </row>
        <row r="1058">
          <cell r="BL1058">
            <v>0</v>
          </cell>
        </row>
        <row r="1058">
          <cell r="BN1058">
            <v>0</v>
          </cell>
        </row>
        <row r="1058"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</row>
        <row r="1058">
          <cell r="CJ1058">
            <v>0</v>
          </cell>
        </row>
        <row r="1059">
          <cell r="B1059">
            <v>0</v>
          </cell>
          <cell r="C1059">
            <v>0</v>
          </cell>
          <cell r="D1059" t="str">
            <v>Active</v>
          </cell>
          <cell r="E1059" t="str">
            <v>New</v>
          </cell>
        </row>
        <row r="1059"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</row>
        <row r="1059">
          <cell r="V1059">
            <v>0</v>
          </cell>
        </row>
        <row r="1059">
          <cell r="AK1059">
            <v>0</v>
          </cell>
        </row>
        <row r="1059">
          <cell r="AM1059">
            <v>0</v>
          </cell>
        </row>
        <row r="1059">
          <cell r="AQ1059">
            <v>0</v>
          </cell>
        </row>
        <row r="1059">
          <cell r="BD1059">
            <v>0</v>
          </cell>
        </row>
        <row r="1059">
          <cell r="BF1059">
            <v>0</v>
          </cell>
        </row>
        <row r="1059">
          <cell r="BL1059">
            <v>0</v>
          </cell>
        </row>
        <row r="1059">
          <cell r="BN1059">
            <v>0</v>
          </cell>
        </row>
        <row r="1059"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</row>
        <row r="1059">
          <cell r="CJ1059">
            <v>0</v>
          </cell>
        </row>
        <row r="1060">
          <cell r="B1060">
            <v>0</v>
          </cell>
          <cell r="C1060">
            <v>0</v>
          </cell>
          <cell r="D1060" t="str">
            <v>Active</v>
          </cell>
          <cell r="E1060" t="str">
            <v>New</v>
          </cell>
        </row>
        <row r="1060"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</row>
        <row r="1060">
          <cell r="V1060">
            <v>0</v>
          </cell>
        </row>
        <row r="1060">
          <cell r="AK1060">
            <v>0</v>
          </cell>
        </row>
        <row r="1060">
          <cell r="AM1060">
            <v>0</v>
          </cell>
        </row>
        <row r="1060">
          <cell r="AQ1060">
            <v>0</v>
          </cell>
        </row>
        <row r="1060">
          <cell r="BD1060">
            <v>0</v>
          </cell>
        </row>
        <row r="1060">
          <cell r="BF1060">
            <v>0</v>
          </cell>
        </row>
        <row r="1060">
          <cell r="BL1060">
            <v>0</v>
          </cell>
        </row>
        <row r="1060">
          <cell r="BN1060">
            <v>0</v>
          </cell>
        </row>
        <row r="1060"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</row>
        <row r="1060">
          <cell r="CJ1060">
            <v>0</v>
          </cell>
        </row>
        <row r="1061">
          <cell r="B1061">
            <v>0</v>
          </cell>
          <cell r="C1061">
            <v>0</v>
          </cell>
          <cell r="D1061" t="str">
            <v>Active</v>
          </cell>
          <cell r="E1061" t="str">
            <v>New</v>
          </cell>
        </row>
        <row r="1061"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</row>
        <row r="1061">
          <cell r="V1061">
            <v>0</v>
          </cell>
        </row>
        <row r="1061">
          <cell r="AK1061">
            <v>0</v>
          </cell>
        </row>
        <row r="1061">
          <cell r="AM1061">
            <v>0</v>
          </cell>
        </row>
        <row r="1061">
          <cell r="AQ1061">
            <v>0</v>
          </cell>
        </row>
        <row r="1061">
          <cell r="BD1061">
            <v>0</v>
          </cell>
        </row>
        <row r="1061">
          <cell r="BF1061">
            <v>0</v>
          </cell>
        </row>
        <row r="1061">
          <cell r="BL1061">
            <v>0</v>
          </cell>
        </row>
        <row r="1061">
          <cell r="BN1061">
            <v>0</v>
          </cell>
        </row>
        <row r="1061"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</row>
        <row r="1061">
          <cell r="CJ1061">
            <v>0</v>
          </cell>
        </row>
        <row r="1062">
          <cell r="B1062">
            <v>0</v>
          </cell>
          <cell r="C1062">
            <v>0</v>
          </cell>
          <cell r="D1062" t="str">
            <v>Active</v>
          </cell>
          <cell r="E1062" t="str">
            <v>New</v>
          </cell>
        </row>
        <row r="1062"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</row>
        <row r="1062">
          <cell r="V1062">
            <v>0</v>
          </cell>
        </row>
        <row r="1062">
          <cell r="AK1062">
            <v>0</v>
          </cell>
        </row>
        <row r="1062">
          <cell r="AM1062">
            <v>0</v>
          </cell>
        </row>
        <row r="1062">
          <cell r="AQ1062">
            <v>0</v>
          </cell>
        </row>
        <row r="1062">
          <cell r="BD1062">
            <v>0</v>
          </cell>
        </row>
        <row r="1062">
          <cell r="BF1062">
            <v>0</v>
          </cell>
        </row>
        <row r="1062">
          <cell r="BL1062">
            <v>0</v>
          </cell>
        </row>
        <row r="1062">
          <cell r="BN1062">
            <v>0</v>
          </cell>
        </row>
        <row r="1062"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</row>
        <row r="1062">
          <cell r="CJ1062">
            <v>0</v>
          </cell>
        </row>
        <row r="1063">
          <cell r="B1063">
            <v>0</v>
          </cell>
          <cell r="C1063">
            <v>0</v>
          </cell>
          <cell r="D1063" t="str">
            <v>Active</v>
          </cell>
          <cell r="E1063" t="str">
            <v>New</v>
          </cell>
        </row>
        <row r="1063"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</row>
        <row r="1063">
          <cell r="V1063">
            <v>0</v>
          </cell>
        </row>
        <row r="1063">
          <cell r="AK1063">
            <v>0</v>
          </cell>
        </row>
        <row r="1063">
          <cell r="AM1063">
            <v>0</v>
          </cell>
        </row>
        <row r="1063">
          <cell r="AQ1063">
            <v>0</v>
          </cell>
        </row>
        <row r="1063">
          <cell r="BD1063">
            <v>0</v>
          </cell>
        </row>
        <row r="1063">
          <cell r="BF1063">
            <v>0</v>
          </cell>
        </row>
        <row r="1063">
          <cell r="BL1063">
            <v>0</v>
          </cell>
        </row>
        <row r="1063">
          <cell r="BN1063">
            <v>0</v>
          </cell>
        </row>
        <row r="1063"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</row>
        <row r="1063">
          <cell r="CJ1063">
            <v>0</v>
          </cell>
        </row>
        <row r="1064">
          <cell r="B1064">
            <v>0</v>
          </cell>
          <cell r="C1064">
            <v>0</v>
          </cell>
          <cell r="D1064" t="str">
            <v>Active</v>
          </cell>
          <cell r="E1064" t="str">
            <v>New</v>
          </cell>
        </row>
        <row r="1064"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</row>
        <row r="1064">
          <cell r="V1064">
            <v>0</v>
          </cell>
        </row>
        <row r="1064">
          <cell r="AK1064">
            <v>0</v>
          </cell>
        </row>
        <row r="1064">
          <cell r="AM1064">
            <v>0</v>
          </cell>
        </row>
        <row r="1064">
          <cell r="AQ1064">
            <v>0</v>
          </cell>
        </row>
        <row r="1064">
          <cell r="BD1064">
            <v>0</v>
          </cell>
        </row>
        <row r="1064">
          <cell r="BF1064">
            <v>0</v>
          </cell>
        </row>
        <row r="1064">
          <cell r="BL1064">
            <v>0</v>
          </cell>
        </row>
        <row r="1064">
          <cell r="BN1064">
            <v>0</v>
          </cell>
        </row>
        <row r="1064"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</row>
        <row r="1064">
          <cell r="CJ1064">
            <v>0</v>
          </cell>
        </row>
        <row r="1065">
          <cell r="B1065">
            <v>0</v>
          </cell>
          <cell r="C1065">
            <v>0</v>
          </cell>
          <cell r="D1065" t="str">
            <v>Active</v>
          </cell>
          <cell r="E1065" t="str">
            <v>New</v>
          </cell>
        </row>
        <row r="1065"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</row>
        <row r="1065">
          <cell r="V1065">
            <v>0</v>
          </cell>
        </row>
        <row r="1065">
          <cell r="AK1065">
            <v>0</v>
          </cell>
        </row>
        <row r="1065">
          <cell r="AM1065">
            <v>0</v>
          </cell>
        </row>
        <row r="1065">
          <cell r="AQ1065">
            <v>0</v>
          </cell>
        </row>
        <row r="1065">
          <cell r="BD1065">
            <v>0</v>
          </cell>
        </row>
        <row r="1065">
          <cell r="BF1065">
            <v>0</v>
          </cell>
        </row>
        <row r="1065">
          <cell r="BL1065">
            <v>0</v>
          </cell>
        </row>
        <row r="1065">
          <cell r="BN1065">
            <v>0</v>
          </cell>
        </row>
        <row r="1065"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</row>
        <row r="1065">
          <cell r="CJ1065">
            <v>0</v>
          </cell>
        </row>
        <row r="1066">
          <cell r="B1066">
            <v>0</v>
          </cell>
          <cell r="C1066">
            <v>0</v>
          </cell>
          <cell r="D1066" t="str">
            <v>Active</v>
          </cell>
          <cell r="E1066" t="str">
            <v>New</v>
          </cell>
        </row>
        <row r="1066"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</row>
        <row r="1066">
          <cell r="V1066">
            <v>0</v>
          </cell>
        </row>
        <row r="1066">
          <cell r="AK1066">
            <v>0</v>
          </cell>
        </row>
        <row r="1066">
          <cell r="AM1066">
            <v>0</v>
          </cell>
        </row>
        <row r="1066">
          <cell r="AQ1066">
            <v>0</v>
          </cell>
        </row>
        <row r="1066">
          <cell r="BD1066">
            <v>0</v>
          </cell>
        </row>
        <row r="1066">
          <cell r="BF1066">
            <v>0</v>
          </cell>
        </row>
        <row r="1066">
          <cell r="BL1066">
            <v>0</v>
          </cell>
        </row>
        <row r="1066">
          <cell r="BN1066">
            <v>0</v>
          </cell>
        </row>
        <row r="1066">
          <cell r="CC1066">
            <v>0</v>
          </cell>
          <cell r="CD1066">
            <v>0</v>
          </cell>
          <cell r="CE1066">
            <v>0</v>
          </cell>
          <cell r="CF1066">
            <v>0</v>
          </cell>
          <cell r="CG1066">
            <v>0</v>
          </cell>
          <cell r="CH1066">
            <v>0</v>
          </cell>
        </row>
        <row r="1066">
          <cell r="CJ1066">
            <v>0</v>
          </cell>
        </row>
        <row r="1067">
          <cell r="B1067">
            <v>0</v>
          </cell>
          <cell r="C1067">
            <v>0</v>
          </cell>
          <cell r="D1067" t="str">
            <v>Active</v>
          </cell>
          <cell r="E1067" t="str">
            <v>New</v>
          </cell>
        </row>
        <row r="1067"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</row>
        <row r="1067">
          <cell r="V1067">
            <v>0</v>
          </cell>
        </row>
        <row r="1067">
          <cell r="AK1067">
            <v>0</v>
          </cell>
        </row>
        <row r="1067">
          <cell r="AM1067">
            <v>0</v>
          </cell>
        </row>
        <row r="1067">
          <cell r="AQ1067">
            <v>0</v>
          </cell>
        </row>
        <row r="1067">
          <cell r="BD1067">
            <v>0</v>
          </cell>
        </row>
        <row r="1067">
          <cell r="BF1067">
            <v>0</v>
          </cell>
        </row>
        <row r="1067">
          <cell r="BL1067">
            <v>0</v>
          </cell>
        </row>
        <row r="1067">
          <cell r="BN1067">
            <v>0</v>
          </cell>
        </row>
        <row r="1067">
          <cell r="CC1067">
            <v>0</v>
          </cell>
          <cell r="CD1067">
            <v>0</v>
          </cell>
          <cell r="CE1067">
            <v>0</v>
          </cell>
          <cell r="CF1067">
            <v>0</v>
          </cell>
          <cell r="CG1067">
            <v>0</v>
          </cell>
          <cell r="CH1067">
            <v>0</v>
          </cell>
        </row>
        <row r="1067">
          <cell r="CJ1067">
            <v>0</v>
          </cell>
        </row>
        <row r="1068">
          <cell r="B1068">
            <v>0</v>
          </cell>
          <cell r="C1068">
            <v>0</v>
          </cell>
          <cell r="D1068" t="str">
            <v>Active</v>
          </cell>
          <cell r="E1068" t="str">
            <v>New</v>
          </cell>
        </row>
        <row r="1068"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</row>
        <row r="1068">
          <cell r="V1068">
            <v>0</v>
          </cell>
        </row>
        <row r="1068">
          <cell r="AK1068">
            <v>0</v>
          </cell>
        </row>
        <row r="1068">
          <cell r="AM1068">
            <v>0</v>
          </cell>
        </row>
        <row r="1068">
          <cell r="AQ1068">
            <v>0</v>
          </cell>
        </row>
        <row r="1068">
          <cell r="BD1068">
            <v>0</v>
          </cell>
        </row>
        <row r="1068">
          <cell r="BF1068">
            <v>0</v>
          </cell>
        </row>
        <row r="1068">
          <cell r="BL1068">
            <v>0</v>
          </cell>
        </row>
        <row r="1068">
          <cell r="BN1068">
            <v>0</v>
          </cell>
        </row>
        <row r="1068"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</row>
        <row r="1068">
          <cell r="CJ1068">
            <v>0</v>
          </cell>
        </row>
        <row r="1069">
          <cell r="B1069">
            <v>0</v>
          </cell>
          <cell r="C1069">
            <v>0</v>
          </cell>
          <cell r="D1069" t="str">
            <v>Active</v>
          </cell>
          <cell r="E1069" t="str">
            <v>New</v>
          </cell>
        </row>
        <row r="1069"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</row>
        <row r="1069">
          <cell r="V1069">
            <v>0</v>
          </cell>
        </row>
        <row r="1069">
          <cell r="AK1069">
            <v>0</v>
          </cell>
        </row>
        <row r="1069">
          <cell r="AM1069">
            <v>0</v>
          </cell>
        </row>
        <row r="1069">
          <cell r="AQ1069">
            <v>0</v>
          </cell>
        </row>
        <row r="1069">
          <cell r="BD1069">
            <v>0</v>
          </cell>
        </row>
        <row r="1069">
          <cell r="BF1069">
            <v>0</v>
          </cell>
        </row>
        <row r="1069">
          <cell r="BL1069">
            <v>0</v>
          </cell>
        </row>
        <row r="1069">
          <cell r="BN1069">
            <v>0</v>
          </cell>
        </row>
        <row r="1069"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</row>
        <row r="1069">
          <cell r="CJ1069">
            <v>0</v>
          </cell>
        </row>
        <row r="1070">
          <cell r="B1070">
            <v>0</v>
          </cell>
          <cell r="C1070">
            <v>0</v>
          </cell>
          <cell r="D1070" t="str">
            <v>Active</v>
          </cell>
          <cell r="E1070" t="str">
            <v>New</v>
          </cell>
        </row>
        <row r="1070"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</row>
        <row r="1070">
          <cell r="V1070">
            <v>0</v>
          </cell>
        </row>
        <row r="1070">
          <cell r="AK1070">
            <v>0</v>
          </cell>
        </row>
        <row r="1070">
          <cell r="AM1070">
            <v>0</v>
          </cell>
        </row>
        <row r="1070">
          <cell r="AQ1070">
            <v>0</v>
          </cell>
        </row>
        <row r="1070">
          <cell r="BD1070">
            <v>0</v>
          </cell>
        </row>
        <row r="1070">
          <cell r="BF1070">
            <v>0</v>
          </cell>
        </row>
        <row r="1070">
          <cell r="BL1070">
            <v>0</v>
          </cell>
        </row>
        <row r="1070">
          <cell r="BN1070">
            <v>0</v>
          </cell>
        </row>
        <row r="1070">
          <cell r="CC1070">
            <v>0</v>
          </cell>
          <cell r="CD1070">
            <v>0</v>
          </cell>
          <cell r="CE1070">
            <v>0</v>
          </cell>
          <cell r="CF1070">
            <v>0</v>
          </cell>
          <cell r="CG1070">
            <v>0</v>
          </cell>
          <cell r="CH1070">
            <v>0</v>
          </cell>
        </row>
        <row r="1070">
          <cell r="CJ1070">
            <v>0</v>
          </cell>
        </row>
        <row r="1071">
          <cell r="B1071">
            <v>0</v>
          </cell>
          <cell r="C1071">
            <v>0</v>
          </cell>
          <cell r="D1071" t="str">
            <v>Active</v>
          </cell>
          <cell r="E1071" t="str">
            <v>New</v>
          </cell>
        </row>
        <row r="1071"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</row>
        <row r="1071">
          <cell r="V1071">
            <v>0</v>
          </cell>
        </row>
        <row r="1071">
          <cell r="AK1071">
            <v>0</v>
          </cell>
        </row>
        <row r="1071">
          <cell r="AM1071">
            <v>0</v>
          </cell>
        </row>
        <row r="1071">
          <cell r="AQ1071">
            <v>0</v>
          </cell>
        </row>
        <row r="1071">
          <cell r="BD1071">
            <v>0</v>
          </cell>
        </row>
        <row r="1071">
          <cell r="BF1071">
            <v>0</v>
          </cell>
        </row>
        <row r="1071">
          <cell r="BL1071">
            <v>0</v>
          </cell>
        </row>
        <row r="1071">
          <cell r="BN1071">
            <v>0</v>
          </cell>
        </row>
        <row r="1071"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</row>
        <row r="1071">
          <cell r="CJ1071">
            <v>0</v>
          </cell>
        </row>
        <row r="1072">
          <cell r="B1072">
            <v>0</v>
          </cell>
          <cell r="C1072">
            <v>0</v>
          </cell>
          <cell r="D1072" t="str">
            <v>Active</v>
          </cell>
          <cell r="E1072" t="str">
            <v>New</v>
          </cell>
        </row>
        <row r="1072"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</row>
        <row r="1072">
          <cell r="V1072">
            <v>0</v>
          </cell>
        </row>
        <row r="1072">
          <cell r="AK1072">
            <v>0</v>
          </cell>
        </row>
        <row r="1072">
          <cell r="AM1072">
            <v>0</v>
          </cell>
        </row>
        <row r="1072">
          <cell r="AQ1072">
            <v>0</v>
          </cell>
        </row>
        <row r="1072">
          <cell r="BD1072">
            <v>0</v>
          </cell>
        </row>
        <row r="1072">
          <cell r="BF1072">
            <v>0</v>
          </cell>
        </row>
        <row r="1072">
          <cell r="BL1072">
            <v>0</v>
          </cell>
        </row>
        <row r="1072">
          <cell r="BN1072">
            <v>0</v>
          </cell>
        </row>
        <row r="1072"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</row>
        <row r="1072">
          <cell r="CJ1072">
            <v>0</v>
          </cell>
        </row>
        <row r="1073">
          <cell r="B1073">
            <v>0</v>
          </cell>
          <cell r="C1073">
            <v>0</v>
          </cell>
          <cell r="D1073" t="str">
            <v>Active</v>
          </cell>
          <cell r="E1073" t="str">
            <v>New</v>
          </cell>
        </row>
        <row r="1073"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</row>
        <row r="1073">
          <cell r="V1073">
            <v>0</v>
          </cell>
        </row>
        <row r="1073">
          <cell r="AK1073">
            <v>0</v>
          </cell>
        </row>
        <row r="1073">
          <cell r="AM1073">
            <v>0</v>
          </cell>
        </row>
        <row r="1073">
          <cell r="AQ1073">
            <v>0</v>
          </cell>
        </row>
        <row r="1073">
          <cell r="BD1073">
            <v>0</v>
          </cell>
        </row>
        <row r="1073">
          <cell r="BF1073">
            <v>0</v>
          </cell>
        </row>
        <row r="1073">
          <cell r="BL1073">
            <v>0</v>
          </cell>
        </row>
        <row r="1073">
          <cell r="BN1073">
            <v>0</v>
          </cell>
        </row>
        <row r="1073"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</row>
        <row r="1073">
          <cell r="CJ1073">
            <v>0</v>
          </cell>
        </row>
        <row r="1074">
          <cell r="B1074">
            <v>0</v>
          </cell>
          <cell r="C1074">
            <v>0</v>
          </cell>
          <cell r="D1074" t="str">
            <v>Active</v>
          </cell>
          <cell r="E1074" t="str">
            <v>New</v>
          </cell>
        </row>
        <row r="1074"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</row>
        <row r="1074">
          <cell r="V1074">
            <v>0</v>
          </cell>
        </row>
        <row r="1074">
          <cell r="AK1074">
            <v>0</v>
          </cell>
        </row>
        <row r="1074">
          <cell r="AM1074">
            <v>0</v>
          </cell>
        </row>
        <row r="1074">
          <cell r="AQ1074">
            <v>0</v>
          </cell>
        </row>
        <row r="1074">
          <cell r="BD1074">
            <v>0</v>
          </cell>
        </row>
        <row r="1074">
          <cell r="BF1074">
            <v>0</v>
          </cell>
        </row>
        <row r="1074">
          <cell r="BL1074">
            <v>0</v>
          </cell>
        </row>
        <row r="1074">
          <cell r="BN1074">
            <v>0</v>
          </cell>
        </row>
        <row r="1074"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</row>
        <row r="1074">
          <cell r="CJ1074">
            <v>0</v>
          </cell>
        </row>
        <row r="1075">
          <cell r="B1075">
            <v>0</v>
          </cell>
          <cell r="C1075">
            <v>0</v>
          </cell>
          <cell r="D1075" t="str">
            <v>Active</v>
          </cell>
          <cell r="E1075" t="str">
            <v>New</v>
          </cell>
        </row>
        <row r="1075"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</row>
        <row r="1075">
          <cell r="V1075">
            <v>0</v>
          </cell>
        </row>
        <row r="1075">
          <cell r="AK1075">
            <v>0</v>
          </cell>
        </row>
        <row r="1075">
          <cell r="AM1075">
            <v>0</v>
          </cell>
        </row>
        <row r="1075">
          <cell r="AQ1075">
            <v>0</v>
          </cell>
        </row>
        <row r="1075">
          <cell r="BD1075">
            <v>0</v>
          </cell>
        </row>
        <row r="1075">
          <cell r="BF1075">
            <v>0</v>
          </cell>
        </row>
        <row r="1075">
          <cell r="BL1075">
            <v>0</v>
          </cell>
        </row>
        <row r="1075">
          <cell r="BN1075">
            <v>0</v>
          </cell>
        </row>
        <row r="1075"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</row>
        <row r="1075">
          <cell r="CJ1075">
            <v>0</v>
          </cell>
        </row>
        <row r="1076">
          <cell r="B1076">
            <v>0</v>
          </cell>
          <cell r="C1076">
            <v>0</v>
          </cell>
          <cell r="D1076" t="str">
            <v>Active</v>
          </cell>
          <cell r="E1076" t="str">
            <v>New</v>
          </cell>
        </row>
        <row r="1076"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</row>
        <row r="1076">
          <cell r="V1076">
            <v>0</v>
          </cell>
        </row>
        <row r="1076">
          <cell r="AK1076">
            <v>0</v>
          </cell>
        </row>
        <row r="1076">
          <cell r="AM1076">
            <v>0</v>
          </cell>
        </row>
        <row r="1076">
          <cell r="AQ1076">
            <v>0</v>
          </cell>
        </row>
        <row r="1076">
          <cell r="BD1076">
            <v>0</v>
          </cell>
        </row>
        <row r="1076">
          <cell r="BF1076">
            <v>0</v>
          </cell>
        </row>
        <row r="1076">
          <cell r="BL1076">
            <v>0</v>
          </cell>
        </row>
        <row r="1076">
          <cell r="BN1076">
            <v>0</v>
          </cell>
        </row>
        <row r="1076"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</row>
        <row r="1076">
          <cell r="CJ1076">
            <v>0</v>
          </cell>
        </row>
        <row r="1077">
          <cell r="B1077">
            <v>0</v>
          </cell>
          <cell r="C1077">
            <v>0</v>
          </cell>
          <cell r="D1077" t="str">
            <v>Active</v>
          </cell>
          <cell r="E1077" t="str">
            <v>New</v>
          </cell>
        </row>
        <row r="1077"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</row>
        <row r="1077">
          <cell r="V1077">
            <v>0</v>
          </cell>
        </row>
        <row r="1077">
          <cell r="AK1077">
            <v>0</v>
          </cell>
        </row>
        <row r="1077">
          <cell r="AM1077">
            <v>0</v>
          </cell>
        </row>
        <row r="1077">
          <cell r="AQ1077">
            <v>0</v>
          </cell>
        </row>
        <row r="1077">
          <cell r="BD1077">
            <v>0</v>
          </cell>
        </row>
        <row r="1077">
          <cell r="BF1077">
            <v>0</v>
          </cell>
        </row>
        <row r="1077">
          <cell r="BL1077">
            <v>0</v>
          </cell>
        </row>
        <row r="1077">
          <cell r="BN1077">
            <v>0</v>
          </cell>
        </row>
        <row r="1077"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</row>
        <row r="1077">
          <cell r="CJ1077">
            <v>0</v>
          </cell>
        </row>
        <row r="1078">
          <cell r="B1078">
            <v>0</v>
          </cell>
          <cell r="C1078">
            <v>0</v>
          </cell>
          <cell r="D1078" t="str">
            <v>Active</v>
          </cell>
          <cell r="E1078" t="str">
            <v>New</v>
          </cell>
        </row>
        <row r="1078"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</row>
        <row r="1078">
          <cell r="V1078">
            <v>0</v>
          </cell>
        </row>
        <row r="1078">
          <cell r="AK1078">
            <v>0</v>
          </cell>
        </row>
        <row r="1078">
          <cell r="AM1078">
            <v>0</v>
          </cell>
        </row>
        <row r="1078">
          <cell r="AQ1078">
            <v>0</v>
          </cell>
        </row>
        <row r="1078">
          <cell r="BD1078">
            <v>0</v>
          </cell>
        </row>
        <row r="1078">
          <cell r="BF1078">
            <v>0</v>
          </cell>
        </row>
        <row r="1078">
          <cell r="BL1078">
            <v>0</v>
          </cell>
        </row>
        <row r="1078">
          <cell r="BN1078">
            <v>0</v>
          </cell>
        </row>
        <row r="1078"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</row>
        <row r="1078">
          <cell r="CJ1078">
            <v>0</v>
          </cell>
        </row>
        <row r="1079">
          <cell r="B1079">
            <v>0</v>
          </cell>
          <cell r="C1079">
            <v>0</v>
          </cell>
          <cell r="D1079" t="str">
            <v>Active</v>
          </cell>
          <cell r="E1079" t="str">
            <v>New</v>
          </cell>
        </row>
        <row r="1079"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</row>
        <row r="1079">
          <cell r="V1079">
            <v>0</v>
          </cell>
        </row>
        <row r="1079">
          <cell r="AK1079">
            <v>0</v>
          </cell>
        </row>
        <row r="1079">
          <cell r="AM1079">
            <v>0</v>
          </cell>
        </row>
        <row r="1079">
          <cell r="AQ1079">
            <v>0</v>
          </cell>
        </row>
        <row r="1079">
          <cell r="BD1079">
            <v>0</v>
          </cell>
        </row>
        <row r="1079">
          <cell r="BF1079">
            <v>0</v>
          </cell>
        </row>
        <row r="1079">
          <cell r="BL1079">
            <v>0</v>
          </cell>
        </row>
        <row r="1079">
          <cell r="BN1079">
            <v>0</v>
          </cell>
        </row>
        <row r="1079">
          <cell r="CC1079">
            <v>0</v>
          </cell>
          <cell r="CD1079">
            <v>0</v>
          </cell>
          <cell r="CE1079">
            <v>0</v>
          </cell>
          <cell r="CF1079">
            <v>0</v>
          </cell>
          <cell r="CG1079">
            <v>0</v>
          </cell>
          <cell r="CH1079">
            <v>0</v>
          </cell>
        </row>
        <row r="1079">
          <cell r="CJ1079">
            <v>0</v>
          </cell>
        </row>
        <row r="1080">
          <cell r="B1080">
            <v>0</v>
          </cell>
          <cell r="C1080">
            <v>0</v>
          </cell>
          <cell r="D1080" t="str">
            <v>Active</v>
          </cell>
          <cell r="E1080" t="str">
            <v>New</v>
          </cell>
        </row>
        <row r="1080"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</row>
        <row r="1080">
          <cell r="V1080">
            <v>0</v>
          </cell>
        </row>
        <row r="1080">
          <cell r="AK1080">
            <v>0</v>
          </cell>
        </row>
        <row r="1080">
          <cell r="AM1080">
            <v>0</v>
          </cell>
        </row>
        <row r="1080">
          <cell r="AQ1080">
            <v>0</v>
          </cell>
        </row>
        <row r="1080">
          <cell r="BD1080">
            <v>0</v>
          </cell>
        </row>
        <row r="1080">
          <cell r="BF1080">
            <v>0</v>
          </cell>
        </row>
        <row r="1080">
          <cell r="BL1080">
            <v>0</v>
          </cell>
        </row>
        <row r="1080">
          <cell r="BN1080">
            <v>0</v>
          </cell>
        </row>
        <row r="1080"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</row>
        <row r="1080">
          <cell r="CJ1080">
            <v>0</v>
          </cell>
        </row>
        <row r="1081">
          <cell r="B1081">
            <v>0</v>
          </cell>
          <cell r="C1081">
            <v>0</v>
          </cell>
          <cell r="D1081" t="str">
            <v>Active</v>
          </cell>
          <cell r="E1081" t="str">
            <v>New</v>
          </cell>
        </row>
        <row r="1081"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</row>
        <row r="1081">
          <cell r="V1081">
            <v>0</v>
          </cell>
        </row>
        <row r="1081">
          <cell r="AK1081">
            <v>0</v>
          </cell>
        </row>
        <row r="1081">
          <cell r="AM1081">
            <v>0</v>
          </cell>
        </row>
        <row r="1081">
          <cell r="AQ1081">
            <v>0</v>
          </cell>
        </row>
        <row r="1081">
          <cell r="BD1081">
            <v>0</v>
          </cell>
        </row>
        <row r="1081">
          <cell r="BF1081">
            <v>0</v>
          </cell>
        </row>
        <row r="1081">
          <cell r="BL1081">
            <v>0</v>
          </cell>
        </row>
        <row r="1081">
          <cell r="BN1081">
            <v>0</v>
          </cell>
        </row>
        <row r="1081"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</row>
        <row r="1081">
          <cell r="CJ1081">
            <v>0</v>
          </cell>
        </row>
        <row r="1082">
          <cell r="B1082">
            <v>0</v>
          </cell>
          <cell r="C1082">
            <v>0</v>
          </cell>
          <cell r="D1082" t="str">
            <v>Active</v>
          </cell>
          <cell r="E1082" t="str">
            <v>New</v>
          </cell>
        </row>
        <row r="1082"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</row>
        <row r="1082">
          <cell r="V1082">
            <v>0</v>
          </cell>
        </row>
        <row r="1082">
          <cell r="AK1082">
            <v>0</v>
          </cell>
        </row>
        <row r="1082">
          <cell r="AM1082">
            <v>0</v>
          </cell>
        </row>
        <row r="1082">
          <cell r="AQ1082">
            <v>0</v>
          </cell>
        </row>
        <row r="1082">
          <cell r="BD1082">
            <v>0</v>
          </cell>
        </row>
        <row r="1082">
          <cell r="BF1082">
            <v>0</v>
          </cell>
        </row>
        <row r="1082">
          <cell r="BL1082">
            <v>0</v>
          </cell>
        </row>
        <row r="1082">
          <cell r="BN1082">
            <v>0</v>
          </cell>
        </row>
        <row r="1082"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</row>
        <row r="1082">
          <cell r="CJ1082">
            <v>0</v>
          </cell>
        </row>
        <row r="1083">
          <cell r="B1083">
            <v>0</v>
          </cell>
          <cell r="C1083">
            <v>0</v>
          </cell>
          <cell r="D1083" t="str">
            <v>Active</v>
          </cell>
          <cell r="E1083" t="str">
            <v>New</v>
          </cell>
        </row>
        <row r="1083"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</row>
        <row r="1083">
          <cell r="V1083">
            <v>0</v>
          </cell>
        </row>
        <row r="1083">
          <cell r="AK1083">
            <v>0</v>
          </cell>
        </row>
        <row r="1083">
          <cell r="AM1083">
            <v>0</v>
          </cell>
        </row>
        <row r="1083">
          <cell r="AQ1083">
            <v>0</v>
          </cell>
        </row>
        <row r="1083">
          <cell r="BD1083">
            <v>0</v>
          </cell>
        </row>
        <row r="1083">
          <cell r="BF1083">
            <v>0</v>
          </cell>
        </row>
        <row r="1083">
          <cell r="BL1083">
            <v>0</v>
          </cell>
        </row>
        <row r="1083">
          <cell r="BN1083">
            <v>0</v>
          </cell>
        </row>
        <row r="1083">
          <cell r="CC1083">
            <v>0</v>
          </cell>
          <cell r="CD1083">
            <v>0</v>
          </cell>
          <cell r="CE1083">
            <v>0</v>
          </cell>
          <cell r="CF1083">
            <v>0</v>
          </cell>
          <cell r="CG1083">
            <v>0</v>
          </cell>
          <cell r="CH1083">
            <v>0</v>
          </cell>
        </row>
        <row r="1083">
          <cell r="CJ1083">
            <v>0</v>
          </cell>
        </row>
        <row r="1084">
          <cell r="B1084">
            <v>0</v>
          </cell>
          <cell r="C1084">
            <v>0</v>
          </cell>
          <cell r="D1084" t="str">
            <v>Active</v>
          </cell>
          <cell r="E1084" t="str">
            <v>New</v>
          </cell>
        </row>
        <row r="1084"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</row>
        <row r="1084">
          <cell r="V1084">
            <v>0</v>
          </cell>
        </row>
        <row r="1084">
          <cell r="AK1084">
            <v>0</v>
          </cell>
        </row>
        <row r="1084">
          <cell r="AM1084">
            <v>0</v>
          </cell>
        </row>
        <row r="1084">
          <cell r="AQ1084">
            <v>0</v>
          </cell>
        </row>
        <row r="1084">
          <cell r="BD1084">
            <v>0</v>
          </cell>
        </row>
        <row r="1084">
          <cell r="BF1084">
            <v>0</v>
          </cell>
        </row>
        <row r="1084">
          <cell r="BL1084">
            <v>0</v>
          </cell>
        </row>
        <row r="1084">
          <cell r="BN1084">
            <v>0</v>
          </cell>
        </row>
        <row r="1084"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</row>
        <row r="1084">
          <cell r="CJ1084">
            <v>0</v>
          </cell>
        </row>
        <row r="1085">
          <cell r="B1085">
            <v>0</v>
          </cell>
          <cell r="C1085">
            <v>0</v>
          </cell>
          <cell r="D1085" t="str">
            <v>Active</v>
          </cell>
          <cell r="E1085" t="str">
            <v>New</v>
          </cell>
        </row>
        <row r="1085"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</row>
        <row r="1085">
          <cell r="V1085">
            <v>0</v>
          </cell>
        </row>
        <row r="1085">
          <cell r="AK1085">
            <v>0</v>
          </cell>
        </row>
        <row r="1085">
          <cell r="AM1085">
            <v>0</v>
          </cell>
        </row>
        <row r="1085">
          <cell r="AQ1085">
            <v>0</v>
          </cell>
        </row>
        <row r="1085">
          <cell r="BD1085">
            <v>0</v>
          </cell>
        </row>
        <row r="1085">
          <cell r="BF1085">
            <v>0</v>
          </cell>
        </row>
        <row r="1085">
          <cell r="BL1085">
            <v>0</v>
          </cell>
        </row>
        <row r="1085">
          <cell r="BN1085">
            <v>0</v>
          </cell>
        </row>
        <row r="1085"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</row>
        <row r="1085">
          <cell r="CJ1085">
            <v>0</v>
          </cell>
        </row>
        <row r="1086">
          <cell r="B1086">
            <v>0</v>
          </cell>
          <cell r="C1086">
            <v>0</v>
          </cell>
          <cell r="D1086" t="str">
            <v>Active</v>
          </cell>
          <cell r="E1086" t="str">
            <v>New</v>
          </cell>
        </row>
        <row r="1086"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</row>
        <row r="1086">
          <cell r="V1086">
            <v>0</v>
          </cell>
        </row>
        <row r="1086">
          <cell r="AK1086">
            <v>0</v>
          </cell>
        </row>
        <row r="1086">
          <cell r="AM1086">
            <v>0</v>
          </cell>
        </row>
        <row r="1086">
          <cell r="AQ1086">
            <v>0</v>
          </cell>
        </row>
        <row r="1086">
          <cell r="BD1086">
            <v>0</v>
          </cell>
        </row>
        <row r="1086">
          <cell r="BF1086">
            <v>0</v>
          </cell>
        </row>
        <row r="1086">
          <cell r="BL1086">
            <v>0</v>
          </cell>
        </row>
        <row r="1086">
          <cell r="BN1086">
            <v>0</v>
          </cell>
        </row>
        <row r="1086"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</row>
        <row r="1086">
          <cell r="CJ1086">
            <v>0</v>
          </cell>
        </row>
        <row r="1087">
          <cell r="B1087">
            <v>0</v>
          </cell>
          <cell r="C1087">
            <v>0</v>
          </cell>
          <cell r="D1087" t="str">
            <v>Active</v>
          </cell>
          <cell r="E1087" t="str">
            <v>New</v>
          </cell>
        </row>
        <row r="1087"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</row>
        <row r="1087">
          <cell r="V1087">
            <v>0</v>
          </cell>
        </row>
        <row r="1087">
          <cell r="AK1087">
            <v>0</v>
          </cell>
        </row>
        <row r="1087">
          <cell r="AM1087">
            <v>0</v>
          </cell>
        </row>
        <row r="1087">
          <cell r="AQ1087">
            <v>0</v>
          </cell>
        </row>
        <row r="1087">
          <cell r="BD1087">
            <v>0</v>
          </cell>
        </row>
        <row r="1087">
          <cell r="BF1087">
            <v>0</v>
          </cell>
        </row>
        <row r="1087">
          <cell r="BL1087">
            <v>0</v>
          </cell>
        </row>
        <row r="1087">
          <cell r="BN1087">
            <v>0</v>
          </cell>
        </row>
        <row r="1087"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</row>
        <row r="1087">
          <cell r="CJ1087">
            <v>0</v>
          </cell>
        </row>
        <row r="1088">
          <cell r="B1088">
            <v>0</v>
          </cell>
          <cell r="C1088">
            <v>0</v>
          </cell>
          <cell r="D1088" t="str">
            <v>Active</v>
          </cell>
          <cell r="E1088" t="str">
            <v>New</v>
          </cell>
        </row>
        <row r="1088"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</row>
        <row r="1088">
          <cell r="V1088">
            <v>0</v>
          </cell>
        </row>
        <row r="1088">
          <cell r="AK1088">
            <v>0</v>
          </cell>
        </row>
        <row r="1088">
          <cell r="AM1088">
            <v>0</v>
          </cell>
        </row>
        <row r="1088">
          <cell r="AQ1088">
            <v>0</v>
          </cell>
        </row>
        <row r="1088">
          <cell r="BD1088">
            <v>0</v>
          </cell>
        </row>
        <row r="1088">
          <cell r="BF1088">
            <v>0</v>
          </cell>
        </row>
        <row r="1088">
          <cell r="BL1088">
            <v>0</v>
          </cell>
        </row>
        <row r="1088">
          <cell r="BN1088">
            <v>0</v>
          </cell>
        </row>
        <row r="1088"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</row>
        <row r="1088">
          <cell r="CJ1088">
            <v>0</v>
          </cell>
        </row>
        <row r="1089">
          <cell r="B1089">
            <v>0</v>
          </cell>
          <cell r="C1089">
            <v>0</v>
          </cell>
          <cell r="D1089" t="str">
            <v>Active</v>
          </cell>
          <cell r="E1089" t="str">
            <v>New</v>
          </cell>
        </row>
        <row r="1089"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</row>
        <row r="1089">
          <cell r="V1089">
            <v>0</v>
          </cell>
        </row>
        <row r="1089">
          <cell r="AK1089">
            <v>0</v>
          </cell>
        </row>
        <row r="1089">
          <cell r="AM1089">
            <v>0</v>
          </cell>
        </row>
        <row r="1089">
          <cell r="AQ1089">
            <v>0</v>
          </cell>
        </row>
        <row r="1089">
          <cell r="BD1089">
            <v>0</v>
          </cell>
        </row>
        <row r="1089">
          <cell r="BF1089">
            <v>0</v>
          </cell>
        </row>
        <row r="1089">
          <cell r="BL1089">
            <v>0</v>
          </cell>
        </row>
        <row r="1089">
          <cell r="BN1089">
            <v>0</v>
          </cell>
        </row>
        <row r="1089"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</row>
        <row r="1089">
          <cell r="CJ1089">
            <v>0</v>
          </cell>
        </row>
        <row r="1090">
          <cell r="B1090">
            <v>0</v>
          </cell>
          <cell r="C1090">
            <v>0</v>
          </cell>
          <cell r="D1090" t="str">
            <v>Active</v>
          </cell>
          <cell r="E1090" t="str">
            <v>New</v>
          </cell>
        </row>
        <row r="1090"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</row>
        <row r="1090">
          <cell r="V1090">
            <v>0</v>
          </cell>
        </row>
        <row r="1090">
          <cell r="AK1090">
            <v>0</v>
          </cell>
        </row>
        <row r="1090">
          <cell r="AM1090">
            <v>0</v>
          </cell>
        </row>
        <row r="1090">
          <cell r="AQ1090">
            <v>0</v>
          </cell>
        </row>
        <row r="1090">
          <cell r="BD1090">
            <v>0</v>
          </cell>
        </row>
        <row r="1090">
          <cell r="BF1090">
            <v>0</v>
          </cell>
        </row>
        <row r="1090">
          <cell r="BL1090">
            <v>0</v>
          </cell>
        </row>
        <row r="1090">
          <cell r="BN1090">
            <v>0</v>
          </cell>
        </row>
        <row r="1090"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</row>
        <row r="1090">
          <cell r="CJ1090">
            <v>0</v>
          </cell>
        </row>
        <row r="1091">
          <cell r="B1091">
            <v>0</v>
          </cell>
          <cell r="C1091">
            <v>0</v>
          </cell>
          <cell r="D1091" t="str">
            <v>Active</v>
          </cell>
          <cell r="E1091" t="str">
            <v>New</v>
          </cell>
        </row>
        <row r="1091"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</row>
        <row r="1091">
          <cell r="V1091">
            <v>0</v>
          </cell>
        </row>
        <row r="1091">
          <cell r="AK1091">
            <v>0</v>
          </cell>
        </row>
        <row r="1091">
          <cell r="AM1091">
            <v>0</v>
          </cell>
        </row>
        <row r="1091">
          <cell r="AQ1091">
            <v>0</v>
          </cell>
        </row>
        <row r="1091">
          <cell r="BD1091">
            <v>0</v>
          </cell>
        </row>
        <row r="1091">
          <cell r="BF1091">
            <v>0</v>
          </cell>
        </row>
        <row r="1091">
          <cell r="BL1091">
            <v>0</v>
          </cell>
        </row>
        <row r="1091">
          <cell r="BN1091">
            <v>0</v>
          </cell>
        </row>
        <row r="1091"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</row>
        <row r="1091">
          <cell r="CJ1091">
            <v>0</v>
          </cell>
        </row>
        <row r="1092">
          <cell r="B1092">
            <v>0</v>
          </cell>
          <cell r="C1092">
            <v>0</v>
          </cell>
          <cell r="D1092" t="str">
            <v>Active</v>
          </cell>
          <cell r="E1092" t="str">
            <v>New</v>
          </cell>
        </row>
        <row r="1092"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</row>
        <row r="1092">
          <cell r="V1092">
            <v>0</v>
          </cell>
        </row>
        <row r="1092">
          <cell r="AK1092">
            <v>0</v>
          </cell>
        </row>
        <row r="1092">
          <cell r="AM1092">
            <v>0</v>
          </cell>
        </row>
        <row r="1092">
          <cell r="AQ1092">
            <v>0</v>
          </cell>
        </row>
        <row r="1092">
          <cell r="BD1092">
            <v>0</v>
          </cell>
        </row>
        <row r="1092">
          <cell r="BF1092">
            <v>0</v>
          </cell>
        </row>
        <row r="1092">
          <cell r="BL1092">
            <v>0</v>
          </cell>
        </row>
        <row r="1092">
          <cell r="BN1092">
            <v>0</v>
          </cell>
        </row>
        <row r="1092"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</row>
        <row r="1092">
          <cell r="CJ1092">
            <v>0</v>
          </cell>
        </row>
        <row r="1093">
          <cell r="B1093">
            <v>0</v>
          </cell>
          <cell r="C1093">
            <v>0</v>
          </cell>
          <cell r="D1093" t="str">
            <v>Active</v>
          </cell>
          <cell r="E1093" t="str">
            <v>New</v>
          </cell>
        </row>
        <row r="1093"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</row>
        <row r="1093">
          <cell r="V1093">
            <v>0</v>
          </cell>
        </row>
        <row r="1093">
          <cell r="AK1093">
            <v>0</v>
          </cell>
        </row>
        <row r="1093">
          <cell r="AM1093">
            <v>0</v>
          </cell>
        </row>
        <row r="1093">
          <cell r="AQ1093">
            <v>0</v>
          </cell>
        </row>
        <row r="1093">
          <cell r="BD1093">
            <v>0</v>
          </cell>
        </row>
        <row r="1093">
          <cell r="BF1093">
            <v>0</v>
          </cell>
        </row>
        <row r="1093">
          <cell r="BL1093">
            <v>0</v>
          </cell>
        </row>
        <row r="1093">
          <cell r="BN1093">
            <v>0</v>
          </cell>
        </row>
        <row r="1093"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</row>
        <row r="1093">
          <cell r="CJ1093">
            <v>0</v>
          </cell>
        </row>
        <row r="1094">
          <cell r="B1094">
            <v>0</v>
          </cell>
          <cell r="C1094">
            <v>0</v>
          </cell>
          <cell r="D1094" t="str">
            <v>Active</v>
          </cell>
          <cell r="E1094" t="str">
            <v>New</v>
          </cell>
        </row>
        <row r="1094"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</row>
        <row r="1094">
          <cell r="V1094">
            <v>0</v>
          </cell>
        </row>
        <row r="1094">
          <cell r="AK1094">
            <v>0</v>
          </cell>
        </row>
        <row r="1094">
          <cell r="AM1094">
            <v>0</v>
          </cell>
        </row>
        <row r="1094">
          <cell r="AQ1094">
            <v>0</v>
          </cell>
        </row>
        <row r="1094">
          <cell r="BD1094">
            <v>0</v>
          </cell>
        </row>
        <row r="1094">
          <cell r="BF1094">
            <v>0</v>
          </cell>
        </row>
        <row r="1094">
          <cell r="BL1094">
            <v>0</v>
          </cell>
        </row>
        <row r="1094">
          <cell r="BN1094">
            <v>0</v>
          </cell>
        </row>
        <row r="1094"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</row>
        <row r="1094">
          <cell r="CJ1094">
            <v>0</v>
          </cell>
        </row>
        <row r="1095">
          <cell r="B1095">
            <v>0</v>
          </cell>
          <cell r="C1095">
            <v>0</v>
          </cell>
          <cell r="D1095" t="str">
            <v>Active</v>
          </cell>
          <cell r="E1095" t="str">
            <v>New</v>
          </cell>
        </row>
        <row r="1095"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</row>
        <row r="1095">
          <cell r="V1095">
            <v>0</v>
          </cell>
        </row>
        <row r="1095">
          <cell r="AK1095">
            <v>0</v>
          </cell>
        </row>
        <row r="1095">
          <cell r="AM1095">
            <v>0</v>
          </cell>
        </row>
        <row r="1095">
          <cell r="AQ1095">
            <v>0</v>
          </cell>
        </row>
        <row r="1095">
          <cell r="BD1095">
            <v>0</v>
          </cell>
        </row>
        <row r="1095">
          <cell r="BF1095">
            <v>0</v>
          </cell>
        </row>
        <row r="1095">
          <cell r="BL1095">
            <v>0</v>
          </cell>
        </row>
        <row r="1095">
          <cell r="BN1095">
            <v>0</v>
          </cell>
        </row>
        <row r="1095">
          <cell r="CC1095">
            <v>0</v>
          </cell>
          <cell r="CD1095">
            <v>0</v>
          </cell>
          <cell r="CE1095">
            <v>0</v>
          </cell>
          <cell r="CF1095">
            <v>0</v>
          </cell>
          <cell r="CG1095">
            <v>0</v>
          </cell>
          <cell r="CH1095">
            <v>0</v>
          </cell>
        </row>
        <row r="1095">
          <cell r="CJ1095">
            <v>0</v>
          </cell>
        </row>
        <row r="1096">
          <cell r="B1096">
            <v>0</v>
          </cell>
          <cell r="C1096">
            <v>0</v>
          </cell>
          <cell r="D1096" t="str">
            <v>Active</v>
          </cell>
          <cell r="E1096" t="str">
            <v>New</v>
          </cell>
        </row>
        <row r="1096"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</row>
        <row r="1096">
          <cell r="V1096">
            <v>0</v>
          </cell>
        </row>
        <row r="1096">
          <cell r="AK1096">
            <v>0</v>
          </cell>
        </row>
        <row r="1096">
          <cell r="AM1096">
            <v>0</v>
          </cell>
        </row>
        <row r="1096">
          <cell r="AQ1096">
            <v>0</v>
          </cell>
        </row>
        <row r="1096">
          <cell r="BD1096">
            <v>0</v>
          </cell>
        </row>
        <row r="1096">
          <cell r="BF1096">
            <v>0</v>
          </cell>
        </row>
        <row r="1096">
          <cell r="BL1096">
            <v>0</v>
          </cell>
        </row>
        <row r="1096">
          <cell r="BN1096">
            <v>0</v>
          </cell>
        </row>
        <row r="1096"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</row>
        <row r="1096">
          <cell r="CJ1096">
            <v>0</v>
          </cell>
        </row>
        <row r="1097">
          <cell r="B1097">
            <v>0</v>
          </cell>
          <cell r="C1097">
            <v>0</v>
          </cell>
          <cell r="D1097" t="str">
            <v>Active</v>
          </cell>
          <cell r="E1097" t="str">
            <v>New</v>
          </cell>
        </row>
        <row r="1097"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</row>
        <row r="1097">
          <cell r="V1097">
            <v>0</v>
          </cell>
        </row>
        <row r="1097">
          <cell r="AK1097">
            <v>0</v>
          </cell>
        </row>
        <row r="1097">
          <cell r="AM1097">
            <v>0</v>
          </cell>
        </row>
        <row r="1097">
          <cell r="AQ1097">
            <v>0</v>
          </cell>
        </row>
        <row r="1097">
          <cell r="BD1097">
            <v>0</v>
          </cell>
        </row>
        <row r="1097">
          <cell r="BF1097">
            <v>0</v>
          </cell>
        </row>
        <row r="1097">
          <cell r="BL1097">
            <v>0</v>
          </cell>
        </row>
        <row r="1097">
          <cell r="BN1097">
            <v>0</v>
          </cell>
        </row>
        <row r="1097"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</row>
        <row r="1097">
          <cell r="CJ1097">
            <v>0</v>
          </cell>
        </row>
        <row r="1098">
          <cell r="B1098">
            <v>0</v>
          </cell>
          <cell r="C1098">
            <v>0</v>
          </cell>
          <cell r="D1098" t="str">
            <v>Active</v>
          </cell>
          <cell r="E1098" t="str">
            <v>New</v>
          </cell>
        </row>
        <row r="1098"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</row>
        <row r="1098">
          <cell r="V1098">
            <v>0</v>
          </cell>
        </row>
        <row r="1098">
          <cell r="AK1098">
            <v>0</v>
          </cell>
        </row>
        <row r="1098">
          <cell r="AM1098">
            <v>0</v>
          </cell>
        </row>
        <row r="1098">
          <cell r="AQ1098">
            <v>0</v>
          </cell>
        </row>
        <row r="1098">
          <cell r="BD1098">
            <v>0</v>
          </cell>
        </row>
        <row r="1098">
          <cell r="BF1098">
            <v>0</v>
          </cell>
        </row>
        <row r="1098">
          <cell r="BL1098">
            <v>0</v>
          </cell>
        </row>
        <row r="1098">
          <cell r="BN1098">
            <v>0</v>
          </cell>
        </row>
        <row r="1098"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</row>
        <row r="1098">
          <cell r="CJ1098">
            <v>0</v>
          </cell>
        </row>
        <row r="1099">
          <cell r="B1099">
            <v>0</v>
          </cell>
          <cell r="C1099">
            <v>0</v>
          </cell>
          <cell r="D1099" t="str">
            <v>Active</v>
          </cell>
          <cell r="E1099" t="str">
            <v>New</v>
          </cell>
        </row>
        <row r="1099"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</row>
        <row r="1099">
          <cell r="V1099">
            <v>0</v>
          </cell>
        </row>
        <row r="1099">
          <cell r="AK1099">
            <v>0</v>
          </cell>
        </row>
        <row r="1099">
          <cell r="AM1099">
            <v>0</v>
          </cell>
        </row>
        <row r="1099">
          <cell r="AQ1099">
            <v>0</v>
          </cell>
        </row>
        <row r="1099">
          <cell r="BD1099">
            <v>0</v>
          </cell>
        </row>
        <row r="1099">
          <cell r="BF1099">
            <v>0</v>
          </cell>
        </row>
        <row r="1099">
          <cell r="BL1099">
            <v>0</v>
          </cell>
        </row>
        <row r="1099">
          <cell r="BN1099">
            <v>0</v>
          </cell>
        </row>
        <row r="1099"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</row>
        <row r="1099">
          <cell r="CJ1099">
            <v>0</v>
          </cell>
        </row>
        <row r="1100">
          <cell r="B1100">
            <v>0</v>
          </cell>
          <cell r="C1100">
            <v>0</v>
          </cell>
          <cell r="D1100" t="str">
            <v>Active</v>
          </cell>
          <cell r="E1100" t="str">
            <v>New</v>
          </cell>
        </row>
        <row r="1100"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</row>
        <row r="1100">
          <cell r="V1100">
            <v>0</v>
          </cell>
        </row>
        <row r="1100">
          <cell r="AK1100">
            <v>0</v>
          </cell>
        </row>
        <row r="1100">
          <cell r="AM1100">
            <v>0</v>
          </cell>
        </row>
        <row r="1100">
          <cell r="AQ1100">
            <v>0</v>
          </cell>
        </row>
        <row r="1100">
          <cell r="BD1100">
            <v>0</v>
          </cell>
        </row>
        <row r="1100">
          <cell r="BF1100">
            <v>0</v>
          </cell>
        </row>
        <row r="1100">
          <cell r="BL1100">
            <v>0</v>
          </cell>
        </row>
        <row r="1100">
          <cell r="BN1100">
            <v>0</v>
          </cell>
        </row>
        <row r="1100"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</row>
        <row r="1100">
          <cell r="CJ1100">
            <v>0</v>
          </cell>
        </row>
        <row r="1101">
          <cell r="B1101">
            <v>0</v>
          </cell>
          <cell r="C1101">
            <v>0</v>
          </cell>
          <cell r="D1101" t="str">
            <v>Active</v>
          </cell>
          <cell r="E1101" t="str">
            <v>New</v>
          </cell>
        </row>
        <row r="1101"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</row>
        <row r="1101">
          <cell r="V1101">
            <v>0</v>
          </cell>
        </row>
        <row r="1101">
          <cell r="AK1101">
            <v>0</v>
          </cell>
        </row>
        <row r="1101">
          <cell r="AM1101">
            <v>0</v>
          </cell>
        </row>
        <row r="1101">
          <cell r="AQ1101">
            <v>0</v>
          </cell>
        </row>
        <row r="1101">
          <cell r="BD1101">
            <v>0</v>
          </cell>
        </row>
        <row r="1101">
          <cell r="BF1101">
            <v>0</v>
          </cell>
        </row>
        <row r="1101">
          <cell r="BL1101">
            <v>0</v>
          </cell>
        </row>
        <row r="1101">
          <cell r="BN1101">
            <v>0</v>
          </cell>
        </row>
        <row r="1101"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</row>
        <row r="1101">
          <cell r="CJ1101">
            <v>0</v>
          </cell>
        </row>
        <row r="1102">
          <cell r="B1102">
            <v>0</v>
          </cell>
          <cell r="C1102">
            <v>0</v>
          </cell>
          <cell r="D1102" t="str">
            <v>Active</v>
          </cell>
          <cell r="E1102" t="str">
            <v>New</v>
          </cell>
        </row>
        <row r="1102"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</row>
        <row r="1102">
          <cell r="V1102">
            <v>0</v>
          </cell>
        </row>
        <row r="1102">
          <cell r="AK1102">
            <v>0</v>
          </cell>
        </row>
        <row r="1102">
          <cell r="AM1102">
            <v>0</v>
          </cell>
        </row>
        <row r="1102">
          <cell r="AQ1102">
            <v>0</v>
          </cell>
        </row>
        <row r="1102">
          <cell r="BD1102">
            <v>0</v>
          </cell>
        </row>
        <row r="1102">
          <cell r="BF1102">
            <v>0</v>
          </cell>
        </row>
        <row r="1102">
          <cell r="BL1102">
            <v>0</v>
          </cell>
        </row>
        <row r="1102">
          <cell r="BN1102">
            <v>0</v>
          </cell>
        </row>
        <row r="1102"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</row>
        <row r="1102">
          <cell r="CJ1102">
            <v>0</v>
          </cell>
        </row>
        <row r="1103">
          <cell r="B1103">
            <v>0</v>
          </cell>
          <cell r="C1103">
            <v>0</v>
          </cell>
          <cell r="D1103" t="str">
            <v>Active</v>
          </cell>
          <cell r="E1103" t="str">
            <v>New</v>
          </cell>
        </row>
        <row r="1103"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</row>
        <row r="1103">
          <cell r="V1103">
            <v>0</v>
          </cell>
        </row>
        <row r="1103">
          <cell r="AK1103">
            <v>0</v>
          </cell>
        </row>
        <row r="1103">
          <cell r="AM1103">
            <v>0</v>
          </cell>
        </row>
        <row r="1103">
          <cell r="AQ1103">
            <v>0</v>
          </cell>
        </row>
        <row r="1103">
          <cell r="BD1103">
            <v>0</v>
          </cell>
        </row>
        <row r="1103">
          <cell r="BF1103">
            <v>0</v>
          </cell>
        </row>
        <row r="1103">
          <cell r="BL1103">
            <v>0</v>
          </cell>
        </row>
        <row r="1103">
          <cell r="BN1103">
            <v>0</v>
          </cell>
        </row>
        <row r="1103"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</row>
        <row r="1103">
          <cell r="CJ1103">
            <v>0</v>
          </cell>
        </row>
        <row r="1104">
          <cell r="B1104">
            <v>0</v>
          </cell>
          <cell r="C1104">
            <v>0</v>
          </cell>
          <cell r="D1104" t="str">
            <v>Active</v>
          </cell>
          <cell r="E1104" t="str">
            <v>New</v>
          </cell>
        </row>
        <row r="1104"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</row>
        <row r="1104">
          <cell r="V1104">
            <v>0</v>
          </cell>
        </row>
        <row r="1104">
          <cell r="AK1104">
            <v>0</v>
          </cell>
        </row>
        <row r="1104">
          <cell r="AM1104">
            <v>0</v>
          </cell>
        </row>
        <row r="1104">
          <cell r="AQ1104">
            <v>0</v>
          </cell>
        </row>
        <row r="1104">
          <cell r="BD1104">
            <v>0</v>
          </cell>
        </row>
        <row r="1104">
          <cell r="BF1104">
            <v>0</v>
          </cell>
        </row>
        <row r="1104">
          <cell r="BL1104">
            <v>0</v>
          </cell>
        </row>
        <row r="1104">
          <cell r="BN1104">
            <v>0</v>
          </cell>
        </row>
        <row r="1104">
          <cell r="CC1104">
            <v>0</v>
          </cell>
          <cell r="CD1104">
            <v>0</v>
          </cell>
          <cell r="CE1104">
            <v>0</v>
          </cell>
          <cell r="CF1104">
            <v>0</v>
          </cell>
          <cell r="CG1104">
            <v>0</v>
          </cell>
          <cell r="CH1104">
            <v>0</v>
          </cell>
        </row>
        <row r="1104">
          <cell r="CJ1104">
            <v>0</v>
          </cell>
        </row>
        <row r="1105">
          <cell r="B1105">
            <v>0</v>
          </cell>
          <cell r="C1105">
            <v>0</v>
          </cell>
          <cell r="D1105" t="str">
            <v>Active</v>
          </cell>
          <cell r="E1105" t="str">
            <v>New</v>
          </cell>
        </row>
        <row r="1105"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</row>
        <row r="1105">
          <cell r="V1105">
            <v>0</v>
          </cell>
        </row>
        <row r="1105">
          <cell r="AK1105">
            <v>0</v>
          </cell>
        </row>
        <row r="1105">
          <cell r="AM1105">
            <v>0</v>
          </cell>
        </row>
        <row r="1105">
          <cell r="AQ1105">
            <v>0</v>
          </cell>
        </row>
        <row r="1105">
          <cell r="BD1105">
            <v>0</v>
          </cell>
        </row>
        <row r="1105">
          <cell r="BF1105">
            <v>0</v>
          </cell>
        </row>
        <row r="1105">
          <cell r="BL1105">
            <v>0</v>
          </cell>
        </row>
        <row r="1105">
          <cell r="BN1105">
            <v>0</v>
          </cell>
        </row>
        <row r="1105"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</row>
        <row r="1105">
          <cell r="CJ1105">
            <v>0</v>
          </cell>
        </row>
        <row r="1106">
          <cell r="B1106">
            <v>0</v>
          </cell>
          <cell r="C1106">
            <v>0</v>
          </cell>
          <cell r="D1106" t="str">
            <v>Active</v>
          </cell>
          <cell r="E1106" t="str">
            <v>New</v>
          </cell>
        </row>
        <row r="1106"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</row>
        <row r="1106">
          <cell r="V1106">
            <v>0</v>
          </cell>
        </row>
        <row r="1106">
          <cell r="AK1106">
            <v>0</v>
          </cell>
        </row>
        <row r="1106">
          <cell r="AM1106">
            <v>0</v>
          </cell>
        </row>
        <row r="1106">
          <cell r="AQ1106">
            <v>0</v>
          </cell>
        </row>
        <row r="1106">
          <cell r="BD1106">
            <v>0</v>
          </cell>
        </row>
        <row r="1106">
          <cell r="BF1106">
            <v>0</v>
          </cell>
        </row>
        <row r="1106">
          <cell r="BL1106">
            <v>0</v>
          </cell>
        </row>
        <row r="1106">
          <cell r="BN1106">
            <v>0</v>
          </cell>
        </row>
        <row r="1106"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</row>
        <row r="1106">
          <cell r="CJ1106">
            <v>0</v>
          </cell>
        </row>
        <row r="1107">
          <cell r="B1107">
            <v>0</v>
          </cell>
          <cell r="C1107">
            <v>0</v>
          </cell>
          <cell r="D1107" t="str">
            <v>Active</v>
          </cell>
          <cell r="E1107" t="str">
            <v>New</v>
          </cell>
        </row>
        <row r="1107"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</row>
        <row r="1107">
          <cell r="V1107">
            <v>0</v>
          </cell>
        </row>
        <row r="1107">
          <cell r="AK1107">
            <v>0</v>
          </cell>
        </row>
        <row r="1107">
          <cell r="AM1107">
            <v>0</v>
          </cell>
        </row>
        <row r="1107">
          <cell r="AQ1107">
            <v>0</v>
          </cell>
        </row>
        <row r="1107">
          <cell r="BD1107">
            <v>0</v>
          </cell>
        </row>
        <row r="1107">
          <cell r="BF1107">
            <v>0</v>
          </cell>
        </row>
        <row r="1107">
          <cell r="BL1107">
            <v>0</v>
          </cell>
        </row>
        <row r="1107">
          <cell r="BN1107">
            <v>0</v>
          </cell>
        </row>
        <row r="1107"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</row>
        <row r="1107">
          <cell r="CJ1107">
            <v>0</v>
          </cell>
        </row>
        <row r="1108">
          <cell r="B1108">
            <v>0</v>
          </cell>
          <cell r="C1108">
            <v>0</v>
          </cell>
          <cell r="D1108" t="str">
            <v>Active</v>
          </cell>
          <cell r="E1108" t="str">
            <v>New</v>
          </cell>
        </row>
        <row r="1108"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</row>
        <row r="1108">
          <cell r="V1108">
            <v>0</v>
          </cell>
        </row>
        <row r="1108">
          <cell r="AK1108">
            <v>0</v>
          </cell>
        </row>
        <row r="1108">
          <cell r="AM1108">
            <v>0</v>
          </cell>
        </row>
        <row r="1108">
          <cell r="AQ1108">
            <v>0</v>
          </cell>
        </row>
        <row r="1108">
          <cell r="BD1108">
            <v>0</v>
          </cell>
        </row>
        <row r="1108">
          <cell r="BF1108">
            <v>0</v>
          </cell>
        </row>
        <row r="1108">
          <cell r="BL1108">
            <v>0</v>
          </cell>
        </row>
        <row r="1108">
          <cell r="BN1108">
            <v>0</v>
          </cell>
        </row>
        <row r="1108"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</row>
        <row r="1108">
          <cell r="CJ1108">
            <v>0</v>
          </cell>
        </row>
        <row r="1109">
          <cell r="B1109">
            <v>0</v>
          </cell>
          <cell r="C1109">
            <v>0</v>
          </cell>
          <cell r="D1109" t="str">
            <v>Active</v>
          </cell>
          <cell r="E1109" t="str">
            <v>New</v>
          </cell>
        </row>
        <row r="1109"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</row>
        <row r="1109">
          <cell r="V1109">
            <v>0</v>
          </cell>
        </row>
        <row r="1109">
          <cell r="AK1109">
            <v>0</v>
          </cell>
        </row>
        <row r="1109">
          <cell r="AM1109">
            <v>0</v>
          </cell>
        </row>
        <row r="1109">
          <cell r="AQ1109">
            <v>0</v>
          </cell>
        </row>
        <row r="1109">
          <cell r="BD1109">
            <v>0</v>
          </cell>
        </row>
        <row r="1109">
          <cell r="BF1109">
            <v>0</v>
          </cell>
        </row>
        <row r="1109">
          <cell r="BL1109">
            <v>0</v>
          </cell>
        </row>
        <row r="1109">
          <cell r="BN1109">
            <v>0</v>
          </cell>
        </row>
        <row r="1109"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</row>
        <row r="1109">
          <cell r="CJ1109">
            <v>0</v>
          </cell>
        </row>
        <row r="1110">
          <cell r="B1110">
            <v>0</v>
          </cell>
          <cell r="C1110">
            <v>0</v>
          </cell>
          <cell r="D1110" t="str">
            <v>Active</v>
          </cell>
          <cell r="E1110" t="str">
            <v>New</v>
          </cell>
        </row>
        <row r="1110"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</row>
        <row r="1110">
          <cell r="V1110">
            <v>0</v>
          </cell>
        </row>
        <row r="1110">
          <cell r="AK1110">
            <v>0</v>
          </cell>
        </row>
        <row r="1110">
          <cell r="AM1110">
            <v>0</v>
          </cell>
        </row>
        <row r="1110">
          <cell r="AQ1110">
            <v>0</v>
          </cell>
        </row>
        <row r="1110">
          <cell r="BD1110">
            <v>0</v>
          </cell>
        </row>
        <row r="1110">
          <cell r="BF1110">
            <v>0</v>
          </cell>
        </row>
        <row r="1110">
          <cell r="BL1110">
            <v>0</v>
          </cell>
        </row>
        <row r="1110">
          <cell r="BN1110">
            <v>0</v>
          </cell>
        </row>
        <row r="1110"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</row>
        <row r="1110">
          <cell r="CJ1110">
            <v>0</v>
          </cell>
        </row>
        <row r="1111">
          <cell r="B1111">
            <v>0</v>
          </cell>
          <cell r="C1111">
            <v>0</v>
          </cell>
          <cell r="D1111" t="str">
            <v>Active</v>
          </cell>
          <cell r="E1111" t="str">
            <v>New</v>
          </cell>
        </row>
        <row r="1111"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</row>
        <row r="1111">
          <cell r="V1111">
            <v>0</v>
          </cell>
        </row>
        <row r="1111">
          <cell r="AK1111">
            <v>0</v>
          </cell>
        </row>
        <row r="1111">
          <cell r="AM1111">
            <v>0</v>
          </cell>
        </row>
        <row r="1111">
          <cell r="AQ1111">
            <v>0</v>
          </cell>
        </row>
        <row r="1111">
          <cell r="BD1111">
            <v>0</v>
          </cell>
        </row>
        <row r="1111">
          <cell r="BF1111">
            <v>0</v>
          </cell>
        </row>
        <row r="1111">
          <cell r="BL1111">
            <v>0</v>
          </cell>
        </row>
        <row r="1111">
          <cell r="BN1111">
            <v>0</v>
          </cell>
        </row>
        <row r="1111">
          <cell r="CC1111">
            <v>0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</row>
        <row r="1111">
          <cell r="CJ1111">
            <v>0</v>
          </cell>
        </row>
        <row r="1112">
          <cell r="B1112">
            <v>0</v>
          </cell>
          <cell r="C1112">
            <v>0</v>
          </cell>
          <cell r="D1112" t="str">
            <v>Active</v>
          </cell>
          <cell r="E1112" t="str">
            <v>New</v>
          </cell>
        </row>
        <row r="1112"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</row>
        <row r="1112">
          <cell r="V1112">
            <v>0</v>
          </cell>
        </row>
        <row r="1112">
          <cell r="AK1112">
            <v>0</v>
          </cell>
        </row>
        <row r="1112">
          <cell r="AM1112">
            <v>0</v>
          </cell>
        </row>
        <row r="1112">
          <cell r="AQ1112">
            <v>0</v>
          </cell>
        </row>
        <row r="1112">
          <cell r="BD1112">
            <v>0</v>
          </cell>
        </row>
        <row r="1112">
          <cell r="BF1112">
            <v>0</v>
          </cell>
        </row>
        <row r="1112">
          <cell r="BL1112">
            <v>0</v>
          </cell>
        </row>
        <row r="1112">
          <cell r="BN1112">
            <v>0</v>
          </cell>
        </row>
        <row r="1112"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</row>
        <row r="1112">
          <cell r="CJ1112">
            <v>0</v>
          </cell>
        </row>
        <row r="1113">
          <cell r="B1113">
            <v>0</v>
          </cell>
          <cell r="C1113">
            <v>0</v>
          </cell>
          <cell r="D1113" t="str">
            <v>Active</v>
          </cell>
          <cell r="E1113" t="str">
            <v>New</v>
          </cell>
        </row>
        <row r="1113"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</row>
        <row r="1113">
          <cell r="V1113">
            <v>0</v>
          </cell>
        </row>
        <row r="1113">
          <cell r="AK1113">
            <v>0</v>
          </cell>
        </row>
        <row r="1113">
          <cell r="AM1113">
            <v>0</v>
          </cell>
        </row>
        <row r="1113">
          <cell r="AQ1113">
            <v>0</v>
          </cell>
        </row>
        <row r="1113">
          <cell r="BD1113">
            <v>0</v>
          </cell>
        </row>
        <row r="1113">
          <cell r="BF1113">
            <v>0</v>
          </cell>
        </row>
        <row r="1113">
          <cell r="BL1113">
            <v>0</v>
          </cell>
        </row>
        <row r="1113">
          <cell r="BN1113">
            <v>0</v>
          </cell>
        </row>
        <row r="1113">
          <cell r="CC1113">
            <v>0</v>
          </cell>
          <cell r="CD1113">
            <v>0</v>
          </cell>
          <cell r="CE1113">
            <v>0</v>
          </cell>
          <cell r="CF1113">
            <v>0</v>
          </cell>
          <cell r="CG1113">
            <v>0</v>
          </cell>
          <cell r="CH1113">
            <v>0</v>
          </cell>
        </row>
        <row r="1113">
          <cell r="CJ1113">
            <v>0</v>
          </cell>
        </row>
        <row r="1114">
          <cell r="B1114">
            <v>0</v>
          </cell>
          <cell r="C1114">
            <v>0</v>
          </cell>
          <cell r="D1114" t="str">
            <v>Active</v>
          </cell>
          <cell r="E1114" t="str">
            <v>New</v>
          </cell>
        </row>
        <row r="1114"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</row>
        <row r="1114">
          <cell r="V1114">
            <v>0</v>
          </cell>
        </row>
        <row r="1114">
          <cell r="AK1114">
            <v>0</v>
          </cell>
        </row>
        <row r="1114">
          <cell r="AM1114">
            <v>0</v>
          </cell>
        </row>
        <row r="1114">
          <cell r="AQ1114">
            <v>0</v>
          </cell>
        </row>
        <row r="1114">
          <cell r="BD1114">
            <v>0</v>
          </cell>
        </row>
        <row r="1114">
          <cell r="BF1114">
            <v>0</v>
          </cell>
        </row>
        <row r="1114">
          <cell r="BL1114">
            <v>0</v>
          </cell>
        </row>
        <row r="1114">
          <cell r="BN1114">
            <v>0</v>
          </cell>
        </row>
        <row r="1114"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</row>
        <row r="1114">
          <cell r="CJ1114">
            <v>0</v>
          </cell>
        </row>
        <row r="1115">
          <cell r="B1115">
            <v>0</v>
          </cell>
          <cell r="C1115">
            <v>0</v>
          </cell>
          <cell r="D1115" t="str">
            <v>Active</v>
          </cell>
          <cell r="E1115" t="str">
            <v>New</v>
          </cell>
        </row>
        <row r="1115"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</row>
        <row r="1115">
          <cell r="V1115">
            <v>0</v>
          </cell>
        </row>
        <row r="1115">
          <cell r="AK1115">
            <v>0</v>
          </cell>
        </row>
        <row r="1115">
          <cell r="AM1115">
            <v>0</v>
          </cell>
        </row>
        <row r="1115">
          <cell r="AQ1115">
            <v>0</v>
          </cell>
        </row>
        <row r="1115">
          <cell r="BD1115">
            <v>0</v>
          </cell>
        </row>
        <row r="1115">
          <cell r="BF1115">
            <v>0</v>
          </cell>
        </row>
        <row r="1115">
          <cell r="BL1115">
            <v>0</v>
          </cell>
        </row>
        <row r="1115">
          <cell r="BN1115">
            <v>0</v>
          </cell>
        </row>
        <row r="1115">
          <cell r="CC1115">
            <v>0</v>
          </cell>
          <cell r="CD1115">
            <v>0</v>
          </cell>
          <cell r="CE1115">
            <v>0</v>
          </cell>
          <cell r="CF1115">
            <v>0</v>
          </cell>
          <cell r="CG1115">
            <v>0</v>
          </cell>
          <cell r="CH1115">
            <v>0</v>
          </cell>
        </row>
        <row r="1115">
          <cell r="CJ1115">
            <v>0</v>
          </cell>
        </row>
        <row r="1116">
          <cell r="B1116">
            <v>0</v>
          </cell>
          <cell r="C1116">
            <v>0</v>
          </cell>
          <cell r="D1116" t="str">
            <v>Active</v>
          </cell>
          <cell r="E1116" t="str">
            <v>New</v>
          </cell>
        </row>
        <row r="1116"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</row>
        <row r="1116">
          <cell r="V1116">
            <v>0</v>
          </cell>
        </row>
        <row r="1116">
          <cell r="AK1116">
            <v>0</v>
          </cell>
        </row>
        <row r="1116">
          <cell r="AM1116">
            <v>0</v>
          </cell>
        </row>
        <row r="1116">
          <cell r="AQ1116">
            <v>0</v>
          </cell>
        </row>
        <row r="1116">
          <cell r="BD1116">
            <v>0</v>
          </cell>
        </row>
        <row r="1116">
          <cell r="BF1116">
            <v>0</v>
          </cell>
        </row>
        <row r="1116">
          <cell r="BL1116">
            <v>0</v>
          </cell>
        </row>
        <row r="1116">
          <cell r="BN1116">
            <v>0</v>
          </cell>
        </row>
        <row r="1116"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</row>
        <row r="1116">
          <cell r="CJ1116">
            <v>0</v>
          </cell>
        </row>
        <row r="1117">
          <cell r="B1117">
            <v>0</v>
          </cell>
          <cell r="C1117">
            <v>0</v>
          </cell>
          <cell r="D1117" t="str">
            <v>Active</v>
          </cell>
          <cell r="E1117" t="str">
            <v>New</v>
          </cell>
        </row>
        <row r="1117"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</row>
        <row r="1117">
          <cell r="V1117">
            <v>0</v>
          </cell>
        </row>
        <row r="1117">
          <cell r="AK1117">
            <v>0</v>
          </cell>
        </row>
        <row r="1117">
          <cell r="AM1117">
            <v>0</v>
          </cell>
        </row>
        <row r="1117">
          <cell r="AQ1117">
            <v>0</v>
          </cell>
        </row>
        <row r="1117">
          <cell r="BD1117">
            <v>0</v>
          </cell>
        </row>
        <row r="1117">
          <cell r="BF1117">
            <v>0</v>
          </cell>
        </row>
        <row r="1117">
          <cell r="BL1117">
            <v>0</v>
          </cell>
        </row>
        <row r="1117">
          <cell r="BN1117">
            <v>0</v>
          </cell>
        </row>
        <row r="1117"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</row>
        <row r="1117">
          <cell r="CJ1117">
            <v>0</v>
          </cell>
        </row>
        <row r="1118">
          <cell r="B1118">
            <v>0</v>
          </cell>
          <cell r="C1118">
            <v>0</v>
          </cell>
          <cell r="D1118" t="str">
            <v>Active</v>
          </cell>
          <cell r="E1118" t="str">
            <v>New</v>
          </cell>
        </row>
        <row r="1118"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</row>
        <row r="1118">
          <cell r="V1118">
            <v>0</v>
          </cell>
        </row>
        <row r="1118">
          <cell r="AK1118">
            <v>0</v>
          </cell>
        </row>
        <row r="1118">
          <cell r="AM1118">
            <v>0</v>
          </cell>
        </row>
        <row r="1118">
          <cell r="AQ1118">
            <v>0</v>
          </cell>
        </row>
        <row r="1118">
          <cell r="BD1118">
            <v>0</v>
          </cell>
        </row>
        <row r="1118">
          <cell r="BF1118">
            <v>0</v>
          </cell>
        </row>
        <row r="1118">
          <cell r="BL1118">
            <v>0</v>
          </cell>
        </row>
        <row r="1118">
          <cell r="BN1118">
            <v>0</v>
          </cell>
        </row>
        <row r="1118"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</row>
        <row r="1118">
          <cell r="CJ1118">
            <v>0</v>
          </cell>
        </row>
        <row r="1119">
          <cell r="B1119">
            <v>0</v>
          </cell>
          <cell r="C1119">
            <v>0</v>
          </cell>
          <cell r="D1119" t="str">
            <v>Active</v>
          </cell>
          <cell r="E1119" t="str">
            <v>New</v>
          </cell>
        </row>
        <row r="1119"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</row>
        <row r="1119">
          <cell r="V1119">
            <v>0</v>
          </cell>
        </row>
        <row r="1119">
          <cell r="AK1119">
            <v>0</v>
          </cell>
        </row>
        <row r="1119">
          <cell r="AM1119">
            <v>0</v>
          </cell>
        </row>
        <row r="1119">
          <cell r="AQ1119">
            <v>0</v>
          </cell>
        </row>
        <row r="1119">
          <cell r="BD1119">
            <v>0</v>
          </cell>
        </row>
        <row r="1119">
          <cell r="BF1119">
            <v>0</v>
          </cell>
        </row>
        <row r="1119">
          <cell r="BL1119">
            <v>0</v>
          </cell>
        </row>
        <row r="1119">
          <cell r="BN1119">
            <v>0</v>
          </cell>
        </row>
        <row r="1119"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</row>
        <row r="1119">
          <cell r="CJ1119">
            <v>0</v>
          </cell>
        </row>
        <row r="1120">
          <cell r="B1120">
            <v>0</v>
          </cell>
          <cell r="C1120">
            <v>0</v>
          </cell>
          <cell r="D1120" t="str">
            <v>Active</v>
          </cell>
          <cell r="E1120" t="str">
            <v>New</v>
          </cell>
        </row>
        <row r="1120"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</row>
        <row r="1120">
          <cell r="V1120">
            <v>0</v>
          </cell>
        </row>
        <row r="1120">
          <cell r="AK1120">
            <v>0</v>
          </cell>
        </row>
        <row r="1120">
          <cell r="AM1120">
            <v>0</v>
          </cell>
        </row>
        <row r="1120">
          <cell r="AQ1120">
            <v>0</v>
          </cell>
        </row>
        <row r="1120">
          <cell r="BD1120">
            <v>0</v>
          </cell>
        </row>
        <row r="1120">
          <cell r="BF1120">
            <v>0</v>
          </cell>
        </row>
        <row r="1120">
          <cell r="BL1120">
            <v>0</v>
          </cell>
        </row>
        <row r="1120">
          <cell r="BN1120">
            <v>0</v>
          </cell>
        </row>
        <row r="1120"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</row>
        <row r="1120">
          <cell r="CJ1120">
            <v>0</v>
          </cell>
        </row>
        <row r="1121">
          <cell r="B1121">
            <v>0</v>
          </cell>
          <cell r="C1121">
            <v>0</v>
          </cell>
          <cell r="D1121" t="str">
            <v>Active</v>
          </cell>
          <cell r="E1121" t="str">
            <v>New</v>
          </cell>
        </row>
        <row r="1121"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</row>
        <row r="1121">
          <cell r="V1121">
            <v>0</v>
          </cell>
        </row>
        <row r="1121">
          <cell r="AK1121">
            <v>0</v>
          </cell>
        </row>
        <row r="1121">
          <cell r="AM1121">
            <v>0</v>
          </cell>
        </row>
        <row r="1121">
          <cell r="AQ1121">
            <v>0</v>
          </cell>
        </row>
        <row r="1121">
          <cell r="BD1121">
            <v>0</v>
          </cell>
        </row>
        <row r="1121">
          <cell r="BF1121">
            <v>0</v>
          </cell>
        </row>
        <row r="1121">
          <cell r="BL1121">
            <v>0</v>
          </cell>
        </row>
        <row r="1121">
          <cell r="BN1121">
            <v>0</v>
          </cell>
        </row>
        <row r="1121"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</row>
        <row r="1121">
          <cell r="CJ1121">
            <v>0</v>
          </cell>
        </row>
        <row r="1122">
          <cell r="B1122">
            <v>0</v>
          </cell>
          <cell r="C1122">
            <v>0</v>
          </cell>
          <cell r="D1122" t="str">
            <v>Active</v>
          </cell>
          <cell r="E1122" t="str">
            <v>New</v>
          </cell>
        </row>
        <row r="1122"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</row>
        <row r="1122">
          <cell r="V1122">
            <v>0</v>
          </cell>
        </row>
        <row r="1122">
          <cell r="AK1122">
            <v>0</v>
          </cell>
        </row>
        <row r="1122">
          <cell r="AM1122">
            <v>0</v>
          </cell>
        </row>
        <row r="1122">
          <cell r="AQ1122">
            <v>0</v>
          </cell>
        </row>
        <row r="1122">
          <cell r="BD1122">
            <v>0</v>
          </cell>
        </row>
        <row r="1122">
          <cell r="BF1122">
            <v>0</v>
          </cell>
        </row>
        <row r="1122">
          <cell r="BL1122">
            <v>0</v>
          </cell>
        </row>
        <row r="1122">
          <cell r="BN1122">
            <v>0</v>
          </cell>
        </row>
        <row r="1122"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</row>
        <row r="1122">
          <cell r="CJ1122">
            <v>0</v>
          </cell>
        </row>
        <row r="1123">
          <cell r="B1123">
            <v>0</v>
          </cell>
          <cell r="C1123">
            <v>0</v>
          </cell>
          <cell r="D1123" t="str">
            <v>Active</v>
          </cell>
          <cell r="E1123" t="str">
            <v>New</v>
          </cell>
        </row>
        <row r="1123"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</row>
        <row r="1123">
          <cell r="V1123">
            <v>0</v>
          </cell>
        </row>
        <row r="1123">
          <cell r="AK1123">
            <v>0</v>
          </cell>
        </row>
        <row r="1123">
          <cell r="AM1123">
            <v>0</v>
          </cell>
        </row>
        <row r="1123">
          <cell r="AQ1123">
            <v>0</v>
          </cell>
        </row>
        <row r="1123">
          <cell r="BD1123">
            <v>0</v>
          </cell>
        </row>
        <row r="1123">
          <cell r="BF1123">
            <v>0</v>
          </cell>
        </row>
        <row r="1123">
          <cell r="BL1123">
            <v>0</v>
          </cell>
        </row>
        <row r="1123">
          <cell r="BN1123">
            <v>0</v>
          </cell>
        </row>
        <row r="1123"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</row>
        <row r="1123">
          <cell r="CJ1123">
            <v>0</v>
          </cell>
        </row>
        <row r="1124">
          <cell r="B1124">
            <v>0</v>
          </cell>
          <cell r="C1124">
            <v>0</v>
          </cell>
          <cell r="D1124" t="str">
            <v>Active</v>
          </cell>
          <cell r="E1124" t="str">
            <v>New</v>
          </cell>
        </row>
        <row r="1124"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</row>
        <row r="1124">
          <cell r="V1124">
            <v>0</v>
          </cell>
        </row>
        <row r="1124">
          <cell r="AK1124">
            <v>0</v>
          </cell>
        </row>
        <row r="1124">
          <cell r="AM1124">
            <v>0</v>
          </cell>
        </row>
        <row r="1124">
          <cell r="AQ1124">
            <v>0</v>
          </cell>
        </row>
        <row r="1124">
          <cell r="BD1124">
            <v>0</v>
          </cell>
        </row>
        <row r="1124">
          <cell r="BF1124">
            <v>0</v>
          </cell>
        </row>
        <row r="1124">
          <cell r="BL1124">
            <v>0</v>
          </cell>
        </row>
        <row r="1124">
          <cell r="BN1124">
            <v>0</v>
          </cell>
        </row>
        <row r="1124">
          <cell r="CC1124">
            <v>0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</row>
        <row r="1124">
          <cell r="CJ1124">
            <v>0</v>
          </cell>
        </row>
        <row r="1125">
          <cell r="B1125">
            <v>0</v>
          </cell>
          <cell r="C1125">
            <v>0</v>
          </cell>
          <cell r="D1125" t="str">
            <v>Active</v>
          </cell>
          <cell r="E1125" t="str">
            <v>New</v>
          </cell>
        </row>
        <row r="1125"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</row>
        <row r="1125">
          <cell r="V1125">
            <v>0</v>
          </cell>
        </row>
        <row r="1125">
          <cell r="AK1125">
            <v>0</v>
          </cell>
        </row>
        <row r="1125">
          <cell r="AM1125">
            <v>0</v>
          </cell>
        </row>
        <row r="1125">
          <cell r="AQ1125">
            <v>0</v>
          </cell>
        </row>
        <row r="1125">
          <cell r="BD1125">
            <v>0</v>
          </cell>
        </row>
        <row r="1125">
          <cell r="BF1125">
            <v>0</v>
          </cell>
        </row>
        <row r="1125">
          <cell r="BL1125">
            <v>0</v>
          </cell>
        </row>
        <row r="1125">
          <cell r="BN1125">
            <v>0</v>
          </cell>
        </row>
        <row r="1125"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</row>
        <row r="1125">
          <cell r="CJ1125">
            <v>0</v>
          </cell>
        </row>
        <row r="1126">
          <cell r="B1126">
            <v>0</v>
          </cell>
          <cell r="C1126">
            <v>0</v>
          </cell>
          <cell r="D1126" t="str">
            <v>Active</v>
          </cell>
          <cell r="E1126" t="str">
            <v>New</v>
          </cell>
        </row>
        <row r="1126"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</row>
        <row r="1126">
          <cell r="V1126">
            <v>0</v>
          </cell>
        </row>
        <row r="1126">
          <cell r="AK1126">
            <v>0</v>
          </cell>
        </row>
        <row r="1126">
          <cell r="AM1126">
            <v>0</v>
          </cell>
        </row>
        <row r="1126">
          <cell r="AQ1126">
            <v>0</v>
          </cell>
        </row>
        <row r="1126">
          <cell r="BD1126">
            <v>0</v>
          </cell>
        </row>
        <row r="1126">
          <cell r="BF1126">
            <v>0</v>
          </cell>
        </row>
        <row r="1126">
          <cell r="BL1126">
            <v>0</v>
          </cell>
        </row>
        <row r="1126">
          <cell r="BN1126">
            <v>0</v>
          </cell>
        </row>
        <row r="1126"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</row>
        <row r="1126">
          <cell r="CJ1126">
            <v>0</v>
          </cell>
        </row>
        <row r="1127">
          <cell r="B1127">
            <v>0</v>
          </cell>
          <cell r="C1127">
            <v>0</v>
          </cell>
          <cell r="D1127" t="str">
            <v>Active</v>
          </cell>
          <cell r="E1127" t="str">
            <v>New</v>
          </cell>
        </row>
        <row r="1127"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</row>
        <row r="1127">
          <cell r="V1127">
            <v>0</v>
          </cell>
        </row>
        <row r="1127">
          <cell r="AK1127">
            <v>0</v>
          </cell>
        </row>
        <row r="1127">
          <cell r="AM1127">
            <v>0</v>
          </cell>
        </row>
        <row r="1127">
          <cell r="AQ1127">
            <v>0</v>
          </cell>
        </row>
        <row r="1127">
          <cell r="BD1127">
            <v>0</v>
          </cell>
        </row>
        <row r="1127">
          <cell r="BF1127">
            <v>0</v>
          </cell>
        </row>
        <row r="1127">
          <cell r="BL1127">
            <v>0</v>
          </cell>
        </row>
        <row r="1127">
          <cell r="BN1127">
            <v>0</v>
          </cell>
        </row>
        <row r="1127">
          <cell r="CC1127">
            <v>0</v>
          </cell>
          <cell r="CD1127">
            <v>0</v>
          </cell>
          <cell r="CE1127">
            <v>0</v>
          </cell>
          <cell r="CF1127">
            <v>0</v>
          </cell>
          <cell r="CG1127">
            <v>0</v>
          </cell>
          <cell r="CH1127">
            <v>0</v>
          </cell>
        </row>
        <row r="1127">
          <cell r="CJ1127">
            <v>0</v>
          </cell>
        </row>
        <row r="1128">
          <cell r="B1128">
            <v>0</v>
          </cell>
          <cell r="C1128">
            <v>0</v>
          </cell>
          <cell r="D1128" t="str">
            <v>Active</v>
          </cell>
          <cell r="E1128" t="str">
            <v>New</v>
          </cell>
        </row>
        <row r="1128"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</row>
        <row r="1128">
          <cell r="V1128">
            <v>0</v>
          </cell>
        </row>
        <row r="1128">
          <cell r="AK1128">
            <v>0</v>
          </cell>
        </row>
        <row r="1128">
          <cell r="AM1128">
            <v>0</v>
          </cell>
        </row>
        <row r="1128">
          <cell r="AQ1128">
            <v>0</v>
          </cell>
        </row>
        <row r="1128">
          <cell r="BD1128">
            <v>0</v>
          </cell>
        </row>
        <row r="1128">
          <cell r="BF1128">
            <v>0</v>
          </cell>
        </row>
        <row r="1128">
          <cell r="BL1128">
            <v>0</v>
          </cell>
        </row>
        <row r="1128">
          <cell r="BN1128">
            <v>0</v>
          </cell>
        </row>
        <row r="1128"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</row>
        <row r="1128">
          <cell r="CJ1128">
            <v>0</v>
          </cell>
        </row>
        <row r="1129">
          <cell r="B1129">
            <v>0</v>
          </cell>
          <cell r="C1129">
            <v>0</v>
          </cell>
          <cell r="D1129" t="str">
            <v>Active</v>
          </cell>
          <cell r="E1129" t="str">
            <v>New</v>
          </cell>
        </row>
        <row r="1129"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</row>
        <row r="1129">
          <cell r="V1129">
            <v>0</v>
          </cell>
        </row>
        <row r="1129">
          <cell r="AK1129">
            <v>0</v>
          </cell>
        </row>
        <row r="1129">
          <cell r="AM1129">
            <v>0</v>
          </cell>
        </row>
        <row r="1129">
          <cell r="AQ1129">
            <v>0</v>
          </cell>
        </row>
        <row r="1129">
          <cell r="BD1129">
            <v>0</v>
          </cell>
        </row>
        <row r="1129">
          <cell r="BF1129">
            <v>0</v>
          </cell>
        </row>
        <row r="1129">
          <cell r="BL1129">
            <v>0</v>
          </cell>
        </row>
        <row r="1129">
          <cell r="BN1129">
            <v>0</v>
          </cell>
        </row>
        <row r="1129"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</row>
        <row r="1129">
          <cell r="CJ1129">
            <v>0</v>
          </cell>
        </row>
        <row r="1130">
          <cell r="B1130">
            <v>0</v>
          </cell>
          <cell r="C1130">
            <v>0</v>
          </cell>
          <cell r="D1130" t="str">
            <v>Active</v>
          </cell>
          <cell r="E1130" t="str">
            <v>New</v>
          </cell>
        </row>
        <row r="1130"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</row>
        <row r="1130">
          <cell r="V1130">
            <v>0</v>
          </cell>
        </row>
        <row r="1130">
          <cell r="AK1130">
            <v>0</v>
          </cell>
        </row>
        <row r="1130">
          <cell r="AM1130">
            <v>0</v>
          </cell>
        </row>
        <row r="1130">
          <cell r="AQ1130">
            <v>0</v>
          </cell>
        </row>
        <row r="1130">
          <cell r="BD1130">
            <v>0</v>
          </cell>
        </row>
        <row r="1130">
          <cell r="BF1130">
            <v>0</v>
          </cell>
        </row>
        <row r="1130">
          <cell r="BL1130">
            <v>0</v>
          </cell>
        </row>
        <row r="1130">
          <cell r="BN1130">
            <v>0</v>
          </cell>
        </row>
        <row r="1130"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</row>
        <row r="1130">
          <cell r="CJ1130">
            <v>0</v>
          </cell>
        </row>
        <row r="1131">
          <cell r="B1131">
            <v>0</v>
          </cell>
          <cell r="C1131">
            <v>0</v>
          </cell>
          <cell r="D1131" t="str">
            <v>Active</v>
          </cell>
          <cell r="E1131" t="str">
            <v>New</v>
          </cell>
        </row>
        <row r="1131"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</row>
        <row r="1131">
          <cell r="V1131">
            <v>0</v>
          </cell>
        </row>
        <row r="1131">
          <cell r="AK1131">
            <v>0</v>
          </cell>
        </row>
        <row r="1131">
          <cell r="AM1131">
            <v>0</v>
          </cell>
        </row>
        <row r="1131">
          <cell r="AQ1131">
            <v>0</v>
          </cell>
        </row>
        <row r="1131">
          <cell r="BD1131">
            <v>0</v>
          </cell>
        </row>
        <row r="1131">
          <cell r="BF1131">
            <v>0</v>
          </cell>
        </row>
        <row r="1131">
          <cell r="BL1131">
            <v>0</v>
          </cell>
        </row>
        <row r="1131">
          <cell r="BN1131">
            <v>0</v>
          </cell>
        </row>
        <row r="1131"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</row>
        <row r="1131">
          <cell r="CJ1131">
            <v>0</v>
          </cell>
        </row>
        <row r="1132">
          <cell r="B1132">
            <v>0</v>
          </cell>
          <cell r="C1132">
            <v>0</v>
          </cell>
          <cell r="D1132" t="str">
            <v>Active</v>
          </cell>
          <cell r="E1132" t="str">
            <v>New</v>
          </cell>
        </row>
        <row r="1132"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</row>
        <row r="1132">
          <cell r="V1132">
            <v>0</v>
          </cell>
        </row>
        <row r="1132">
          <cell r="AK1132">
            <v>0</v>
          </cell>
        </row>
        <row r="1132">
          <cell r="AM1132">
            <v>0</v>
          </cell>
        </row>
        <row r="1132">
          <cell r="AQ1132">
            <v>0</v>
          </cell>
        </row>
        <row r="1132">
          <cell r="BD1132">
            <v>0</v>
          </cell>
        </row>
        <row r="1132">
          <cell r="BF1132">
            <v>0</v>
          </cell>
        </row>
        <row r="1132">
          <cell r="BL1132">
            <v>0</v>
          </cell>
        </row>
        <row r="1132">
          <cell r="BN1132">
            <v>0</v>
          </cell>
        </row>
        <row r="1132"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</row>
        <row r="1132">
          <cell r="CJ1132">
            <v>0</v>
          </cell>
        </row>
        <row r="1133">
          <cell r="B1133">
            <v>0</v>
          </cell>
          <cell r="C1133">
            <v>0</v>
          </cell>
          <cell r="D1133" t="str">
            <v>Active</v>
          </cell>
          <cell r="E1133" t="str">
            <v>New</v>
          </cell>
        </row>
        <row r="1133"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</row>
        <row r="1133">
          <cell r="V1133">
            <v>0</v>
          </cell>
        </row>
        <row r="1133">
          <cell r="AK1133">
            <v>0</v>
          </cell>
        </row>
        <row r="1133">
          <cell r="AM1133">
            <v>0</v>
          </cell>
        </row>
        <row r="1133">
          <cell r="AQ1133">
            <v>0</v>
          </cell>
        </row>
        <row r="1133">
          <cell r="BD1133">
            <v>0</v>
          </cell>
        </row>
        <row r="1133">
          <cell r="BF1133">
            <v>0</v>
          </cell>
        </row>
        <row r="1133">
          <cell r="BL1133">
            <v>0</v>
          </cell>
        </row>
        <row r="1133">
          <cell r="BN1133">
            <v>0</v>
          </cell>
        </row>
        <row r="1133">
          <cell r="CC1133">
            <v>0</v>
          </cell>
          <cell r="CD1133">
            <v>0</v>
          </cell>
          <cell r="CE1133">
            <v>0</v>
          </cell>
          <cell r="CF1133">
            <v>0</v>
          </cell>
          <cell r="CG1133">
            <v>0</v>
          </cell>
          <cell r="CH1133">
            <v>0</v>
          </cell>
        </row>
        <row r="1133">
          <cell r="CJ1133">
            <v>0</v>
          </cell>
        </row>
        <row r="1134">
          <cell r="B1134">
            <v>0</v>
          </cell>
          <cell r="C1134">
            <v>0</v>
          </cell>
          <cell r="D1134" t="str">
            <v>Active</v>
          </cell>
          <cell r="E1134" t="str">
            <v>New</v>
          </cell>
        </row>
        <row r="1134"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</row>
        <row r="1134">
          <cell r="V1134">
            <v>0</v>
          </cell>
        </row>
        <row r="1134">
          <cell r="AK1134">
            <v>0</v>
          </cell>
        </row>
        <row r="1134">
          <cell r="AM1134">
            <v>0</v>
          </cell>
        </row>
        <row r="1134">
          <cell r="AQ1134">
            <v>0</v>
          </cell>
        </row>
        <row r="1134">
          <cell r="BD1134">
            <v>0</v>
          </cell>
        </row>
        <row r="1134">
          <cell r="BF1134">
            <v>0</v>
          </cell>
        </row>
        <row r="1134">
          <cell r="BL1134">
            <v>0</v>
          </cell>
        </row>
        <row r="1134">
          <cell r="BN1134">
            <v>0</v>
          </cell>
        </row>
        <row r="1134">
          <cell r="CC1134">
            <v>0</v>
          </cell>
          <cell r="CD1134">
            <v>0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</row>
        <row r="1134">
          <cell r="CJ1134">
            <v>0</v>
          </cell>
        </row>
        <row r="1135">
          <cell r="B1135">
            <v>0</v>
          </cell>
          <cell r="C1135">
            <v>0</v>
          </cell>
          <cell r="D1135" t="str">
            <v>Active</v>
          </cell>
          <cell r="E1135" t="str">
            <v>New</v>
          </cell>
        </row>
        <row r="1135"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</row>
        <row r="1135">
          <cell r="V1135">
            <v>0</v>
          </cell>
        </row>
        <row r="1135">
          <cell r="AK1135">
            <v>0</v>
          </cell>
        </row>
        <row r="1135">
          <cell r="AM1135">
            <v>0</v>
          </cell>
        </row>
        <row r="1135">
          <cell r="AQ1135">
            <v>0</v>
          </cell>
        </row>
        <row r="1135">
          <cell r="BD1135">
            <v>0</v>
          </cell>
        </row>
        <row r="1135">
          <cell r="BF1135">
            <v>0</v>
          </cell>
        </row>
        <row r="1135">
          <cell r="BL1135">
            <v>0</v>
          </cell>
        </row>
        <row r="1135">
          <cell r="BN1135">
            <v>0</v>
          </cell>
        </row>
        <row r="1135"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</row>
        <row r="1135">
          <cell r="CJ1135">
            <v>0</v>
          </cell>
        </row>
        <row r="1136">
          <cell r="B1136">
            <v>0</v>
          </cell>
          <cell r="C1136">
            <v>0</v>
          </cell>
          <cell r="D1136" t="str">
            <v>Active</v>
          </cell>
          <cell r="E1136" t="str">
            <v>New</v>
          </cell>
        </row>
        <row r="1136"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</row>
        <row r="1136">
          <cell r="V1136">
            <v>0</v>
          </cell>
        </row>
        <row r="1136">
          <cell r="AK1136">
            <v>0</v>
          </cell>
        </row>
        <row r="1136">
          <cell r="AM1136">
            <v>0</v>
          </cell>
        </row>
        <row r="1136">
          <cell r="AQ1136">
            <v>0</v>
          </cell>
        </row>
        <row r="1136">
          <cell r="BD1136">
            <v>0</v>
          </cell>
        </row>
        <row r="1136">
          <cell r="BF1136">
            <v>0</v>
          </cell>
        </row>
        <row r="1136">
          <cell r="BL1136">
            <v>0</v>
          </cell>
        </row>
        <row r="1136">
          <cell r="BN1136">
            <v>0</v>
          </cell>
        </row>
        <row r="1136"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</row>
        <row r="1136">
          <cell r="CJ1136">
            <v>0</v>
          </cell>
        </row>
        <row r="1137">
          <cell r="B1137">
            <v>0</v>
          </cell>
          <cell r="C1137">
            <v>0</v>
          </cell>
          <cell r="D1137" t="str">
            <v>Active</v>
          </cell>
          <cell r="E1137" t="str">
            <v>New</v>
          </cell>
        </row>
        <row r="1137"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</row>
        <row r="1137">
          <cell r="V1137">
            <v>0</v>
          </cell>
        </row>
        <row r="1137">
          <cell r="AK1137">
            <v>0</v>
          </cell>
        </row>
        <row r="1137">
          <cell r="AM1137">
            <v>0</v>
          </cell>
        </row>
        <row r="1137">
          <cell r="AQ1137">
            <v>0</v>
          </cell>
        </row>
        <row r="1137">
          <cell r="BD1137">
            <v>0</v>
          </cell>
        </row>
        <row r="1137">
          <cell r="BF1137">
            <v>0</v>
          </cell>
        </row>
        <row r="1137">
          <cell r="BL1137">
            <v>0</v>
          </cell>
        </row>
        <row r="1137">
          <cell r="BN1137">
            <v>0</v>
          </cell>
        </row>
        <row r="1137"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</row>
        <row r="1137">
          <cell r="CJ1137">
            <v>0</v>
          </cell>
        </row>
        <row r="1138">
          <cell r="B1138">
            <v>0</v>
          </cell>
          <cell r="C1138">
            <v>0</v>
          </cell>
          <cell r="D1138" t="str">
            <v>Active</v>
          </cell>
          <cell r="E1138" t="str">
            <v>New</v>
          </cell>
        </row>
        <row r="1138"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</row>
        <row r="1138">
          <cell r="V1138">
            <v>0</v>
          </cell>
        </row>
        <row r="1138">
          <cell r="AK1138">
            <v>0</v>
          </cell>
        </row>
        <row r="1138">
          <cell r="AM1138">
            <v>0</v>
          </cell>
        </row>
        <row r="1138">
          <cell r="AQ1138">
            <v>0</v>
          </cell>
        </row>
        <row r="1138">
          <cell r="BD1138">
            <v>0</v>
          </cell>
        </row>
        <row r="1138">
          <cell r="BF1138">
            <v>0</v>
          </cell>
        </row>
        <row r="1138">
          <cell r="BL1138">
            <v>0</v>
          </cell>
        </row>
        <row r="1138">
          <cell r="BN1138">
            <v>0</v>
          </cell>
        </row>
        <row r="1138"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</row>
        <row r="1138">
          <cell r="CJ1138">
            <v>0</v>
          </cell>
        </row>
        <row r="1139">
          <cell r="B1139">
            <v>0</v>
          </cell>
          <cell r="C1139">
            <v>0</v>
          </cell>
          <cell r="D1139" t="str">
            <v>Active</v>
          </cell>
          <cell r="E1139" t="str">
            <v>New</v>
          </cell>
        </row>
        <row r="1139"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</row>
        <row r="1139">
          <cell r="V1139">
            <v>0</v>
          </cell>
        </row>
        <row r="1139">
          <cell r="AK1139">
            <v>0</v>
          </cell>
        </row>
        <row r="1139">
          <cell r="AM1139">
            <v>0</v>
          </cell>
        </row>
        <row r="1139">
          <cell r="AQ1139">
            <v>0</v>
          </cell>
        </row>
        <row r="1139">
          <cell r="BD1139">
            <v>0</v>
          </cell>
        </row>
        <row r="1139">
          <cell r="BF1139">
            <v>0</v>
          </cell>
        </row>
        <row r="1139">
          <cell r="BL1139">
            <v>0</v>
          </cell>
        </row>
        <row r="1139">
          <cell r="BN1139">
            <v>0</v>
          </cell>
        </row>
        <row r="1139"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</row>
        <row r="1139">
          <cell r="CJ1139">
            <v>0</v>
          </cell>
        </row>
        <row r="1140">
          <cell r="B1140">
            <v>0</v>
          </cell>
          <cell r="C1140">
            <v>0</v>
          </cell>
          <cell r="D1140" t="str">
            <v>Active</v>
          </cell>
          <cell r="E1140" t="str">
            <v>New</v>
          </cell>
        </row>
        <row r="1140"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</row>
        <row r="1140">
          <cell r="V1140">
            <v>0</v>
          </cell>
        </row>
        <row r="1140">
          <cell r="AK1140">
            <v>0</v>
          </cell>
        </row>
        <row r="1140">
          <cell r="AM1140">
            <v>0</v>
          </cell>
        </row>
        <row r="1140">
          <cell r="AQ1140">
            <v>0</v>
          </cell>
        </row>
        <row r="1140">
          <cell r="BD1140">
            <v>0</v>
          </cell>
        </row>
        <row r="1140">
          <cell r="BF1140">
            <v>0</v>
          </cell>
        </row>
        <row r="1140">
          <cell r="BL1140">
            <v>0</v>
          </cell>
        </row>
        <row r="1140">
          <cell r="BN1140">
            <v>0</v>
          </cell>
        </row>
        <row r="1140"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</row>
        <row r="1140">
          <cell r="CJ1140">
            <v>0</v>
          </cell>
        </row>
        <row r="1141">
          <cell r="B1141">
            <v>0</v>
          </cell>
          <cell r="C1141">
            <v>0</v>
          </cell>
          <cell r="D1141" t="str">
            <v>Active</v>
          </cell>
          <cell r="E1141" t="str">
            <v>New</v>
          </cell>
        </row>
        <row r="1141"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</row>
        <row r="1141">
          <cell r="V1141">
            <v>0</v>
          </cell>
        </row>
        <row r="1141">
          <cell r="AK1141">
            <v>0</v>
          </cell>
        </row>
        <row r="1141">
          <cell r="AM1141">
            <v>0</v>
          </cell>
        </row>
        <row r="1141">
          <cell r="AQ1141">
            <v>0</v>
          </cell>
        </row>
        <row r="1141">
          <cell r="BD1141">
            <v>0</v>
          </cell>
        </row>
        <row r="1141">
          <cell r="BF1141">
            <v>0</v>
          </cell>
        </row>
        <row r="1141">
          <cell r="BL1141">
            <v>0</v>
          </cell>
        </row>
        <row r="1141">
          <cell r="BN1141">
            <v>0</v>
          </cell>
        </row>
        <row r="1141"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</row>
        <row r="1141">
          <cell r="CJ1141">
            <v>0</v>
          </cell>
        </row>
        <row r="1142">
          <cell r="B1142">
            <v>0</v>
          </cell>
          <cell r="C1142">
            <v>0</v>
          </cell>
          <cell r="D1142" t="str">
            <v>Active</v>
          </cell>
          <cell r="E1142" t="str">
            <v>New</v>
          </cell>
        </row>
        <row r="1142"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</row>
        <row r="1142">
          <cell r="V1142">
            <v>0</v>
          </cell>
        </row>
        <row r="1142">
          <cell r="AK1142">
            <v>0</v>
          </cell>
        </row>
        <row r="1142">
          <cell r="AM1142">
            <v>0</v>
          </cell>
        </row>
        <row r="1142">
          <cell r="AQ1142">
            <v>0</v>
          </cell>
        </row>
        <row r="1142">
          <cell r="BD1142">
            <v>0</v>
          </cell>
        </row>
        <row r="1142">
          <cell r="BF1142">
            <v>0</v>
          </cell>
        </row>
        <row r="1142">
          <cell r="BL1142">
            <v>0</v>
          </cell>
        </row>
        <row r="1142">
          <cell r="BN1142">
            <v>0</v>
          </cell>
        </row>
        <row r="1142"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</row>
        <row r="1142">
          <cell r="CJ1142">
            <v>0</v>
          </cell>
        </row>
        <row r="1143">
          <cell r="B1143">
            <v>0</v>
          </cell>
          <cell r="C1143">
            <v>0</v>
          </cell>
          <cell r="D1143" t="str">
            <v>Active</v>
          </cell>
          <cell r="E1143" t="str">
            <v>New</v>
          </cell>
        </row>
        <row r="1143"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</row>
        <row r="1143">
          <cell r="V1143">
            <v>0</v>
          </cell>
        </row>
        <row r="1143">
          <cell r="AK1143">
            <v>0</v>
          </cell>
        </row>
        <row r="1143">
          <cell r="AM1143">
            <v>0</v>
          </cell>
        </row>
        <row r="1143">
          <cell r="AQ1143">
            <v>0</v>
          </cell>
        </row>
        <row r="1143">
          <cell r="BD1143">
            <v>0</v>
          </cell>
        </row>
        <row r="1143">
          <cell r="BF1143">
            <v>0</v>
          </cell>
        </row>
        <row r="1143">
          <cell r="BL1143">
            <v>0</v>
          </cell>
        </row>
        <row r="1143">
          <cell r="BN1143">
            <v>0</v>
          </cell>
        </row>
        <row r="1143">
          <cell r="CC1143">
            <v>0</v>
          </cell>
          <cell r="CD1143">
            <v>0</v>
          </cell>
          <cell r="CE1143">
            <v>0</v>
          </cell>
          <cell r="CF1143">
            <v>0</v>
          </cell>
          <cell r="CG1143">
            <v>0</v>
          </cell>
          <cell r="CH1143">
            <v>0</v>
          </cell>
        </row>
        <row r="1143">
          <cell r="CJ1143">
            <v>0</v>
          </cell>
        </row>
        <row r="1144">
          <cell r="B1144">
            <v>0</v>
          </cell>
          <cell r="C1144">
            <v>0</v>
          </cell>
          <cell r="D1144" t="str">
            <v>Active</v>
          </cell>
          <cell r="E1144" t="str">
            <v>New</v>
          </cell>
        </row>
        <row r="1144"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</row>
        <row r="1144">
          <cell r="V1144">
            <v>0</v>
          </cell>
        </row>
        <row r="1144">
          <cell r="AK1144">
            <v>0</v>
          </cell>
        </row>
        <row r="1144">
          <cell r="AM1144">
            <v>0</v>
          </cell>
        </row>
        <row r="1144">
          <cell r="AQ1144">
            <v>0</v>
          </cell>
        </row>
        <row r="1144">
          <cell r="BD1144">
            <v>0</v>
          </cell>
        </row>
        <row r="1144">
          <cell r="BF1144">
            <v>0</v>
          </cell>
        </row>
        <row r="1144">
          <cell r="BL1144">
            <v>0</v>
          </cell>
        </row>
        <row r="1144">
          <cell r="BN1144">
            <v>0</v>
          </cell>
        </row>
        <row r="1144"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</row>
        <row r="1144">
          <cell r="CJ1144">
            <v>0</v>
          </cell>
        </row>
        <row r="1145">
          <cell r="B1145">
            <v>0</v>
          </cell>
          <cell r="C1145">
            <v>0</v>
          </cell>
          <cell r="D1145" t="str">
            <v>Active</v>
          </cell>
          <cell r="E1145" t="str">
            <v>New</v>
          </cell>
        </row>
        <row r="1145"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</row>
        <row r="1145">
          <cell r="V1145">
            <v>0</v>
          </cell>
        </row>
        <row r="1145">
          <cell r="AK1145">
            <v>0</v>
          </cell>
        </row>
        <row r="1145">
          <cell r="AM1145">
            <v>0</v>
          </cell>
        </row>
        <row r="1145">
          <cell r="AQ1145">
            <v>0</v>
          </cell>
        </row>
        <row r="1145">
          <cell r="BD1145">
            <v>0</v>
          </cell>
        </row>
        <row r="1145">
          <cell r="BF1145">
            <v>0</v>
          </cell>
        </row>
        <row r="1145">
          <cell r="BL1145">
            <v>0</v>
          </cell>
        </row>
        <row r="1145">
          <cell r="BN1145">
            <v>0</v>
          </cell>
        </row>
        <row r="1145"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</row>
        <row r="1145">
          <cell r="CJ1145">
            <v>0</v>
          </cell>
        </row>
        <row r="1146">
          <cell r="B1146">
            <v>0</v>
          </cell>
          <cell r="C1146">
            <v>0</v>
          </cell>
          <cell r="D1146" t="str">
            <v>Active</v>
          </cell>
          <cell r="E1146" t="str">
            <v>New</v>
          </cell>
        </row>
        <row r="1146"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</row>
        <row r="1146">
          <cell r="V1146">
            <v>0</v>
          </cell>
        </row>
        <row r="1146">
          <cell r="AK1146">
            <v>0</v>
          </cell>
        </row>
        <row r="1146">
          <cell r="AM1146">
            <v>0</v>
          </cell>
        </row>
        <row r="1146">
          <cell r="AQ1146">
            <v>0</v>
          </cell>
        </row>
        <row r="1146">
          <cell r="BD1146">
            <v>0</v>
          </cell>
        </row>
        <row r="1146">
          <cell r="BF1146">
            <v>0</v>
          </cell>
        </row>
        <row r="1146">
          <cell r="BL1146">
            <v>0</v>
          </cell>
        </row>
        <row r="1146">
          <cell r="BN1146">
            <v>0</v>
          </cell>
        </row>
        <row r="1146">
          <cell r="CC1146">
            <v>0</v>
          </cell>
          <cell r="CD1146">
            <v>0</v>
          </cell>
          <cell r="CE1146">
            <v>0</v>
          </cell>
          <cell r="CF1146">
            <v>0</v>
          </cell>
          <cell r="CG1146">
            <v>0</v>
          </cell>
          <cell r="CH1146">
            <v>0</v>
          </cell>
        </row>
        <row r="1146">
          <cell r="CJ1146">
            <v>0</v>
          </cell>
        </row>
        <row r="1147">
          <cell r="B1147">
            <v>0</v>
          </cell>
          <cell r="C1147">
            <v>0</v>
          </cell>
          <cell r="D1147" t="str">
            <v>Active</v>
          </cell>
          <cell r="E1147" t="str">
            <v>New</v>
          </cell>
        </row>
        <row r="1147"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</row>
        <row r="1147">
          <cell r="V1147">
            <v>0</v>
          </cell>
        </row>
        <row r="1147">
          <cell r="AK1147">
            <v>0</v>
          </cell>
        </row>
        <row r="1147">
          <cell r="AM1147">
            <v>0</v>
          </cell>
        </row>
        <row r="1147">
          <cell r="AQ1147">
            <v>0</v>
          </cell>
        </row>
        <row r="1147">
          <cell r="BD1147">
            <v>0</v>
          </cell>
        </row>
        <row r="1147">
          <cell r="BF1147">
            <v>0</v>
          </cell>
        </row>
        <row r="1147">
          <cell r="BL1147">
            <v>0</v>
          </cell>
        </row>
        <row r="1147">
          <cell r="BN1147">
            <v>0</v>
          </cell>
        </row>
        <row r="1147"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</row>
        <row r="1147">
          <cell r="CJ1147">
            <v>0</v>
          </cell>
        </row>
        <row r="1148">
          <cell r="B1148">
            <v>0</v>
          </cell>
          <cell r="C1148">
            <v>0</v>
          </cell>
          <cell r="D1148" t="str">
            <v>Active</v>
          </cell>
          <cell r="E1148" t="str">
            <v>New</v>
          </cell>
        </row>
        <row r="1148"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</row>
        <row r="1148">
          <cell r="V1148">
            <v>0</v>
          </cell>
        </row>
        <row r="1148">
          <cell r="AK1148">
            <v>0</v>
          </cell>
        </row>
        <row r="1148">
          <cell r="AM1148">
            <v>0</v>
          </cell>
        </row>
        <row r="1148">
          <cell r="AQ1148">
            <v>0</v>
          </cell>
        </row>
        <row r="1148">
          <cell r="BD1148">
            <v>0</v>
          </cell>
        </row>
        <row r="1148">
          <cell r="BF1148">
            <v>0</v>
          </cell>
        </row>
        <row r="1148">
          <cell r="BL1148">
            <v>0</v>
          </cell>
        </row>
        <row r="1148">
          <cell r="BN1148">
            <v>0</v>
          </cell>
        </row>
        <row r="1148"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</row>
        <row r="1148">
          <cell r="CJ1148">
            <v>0</v>
          </cell>
        </row>
        <row r="1149">
          <cell r="B1149">
            <v>0</v>
          </cell>
          <cell r="C1149">
            <v>0</v>
          </cell>
          <cell r="D1149" t="str">
            <v>Active</v>
          </cell>
          <cell r="E1149" t="str">
            <v>New</v>
          </cell>
        </row>
        <row r="1149"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</row>
        <row r="1149">
          <cell r="V1149">
            <v>0</v>
          </cell>
        </row>
        <row r="1149">
          <cell r="AK1149">
            <v>0</v>
          </cell>
        </row>
        <row r="1149">
          <cell r="AM1149">
            <v>0</v>
          </cell>
        </row>
        <row r="1149">
          <cell r="AQ1149">
            <v>0</v>
          </cell>
        </row>
        <row r="1149">
          <cell r="BD1149">
            <v>0</v>
          </cell>
        </row>
        <row r="1149">
          <cell r="BF1149">
            <v>0</v>
          </cell>
        </row>
        <row r="1149">
          <cell r="BL1149">
            <v>0</v>
          </cell>
        </row>
        <row r="1149">
          <cell r="BN1149">
            <v>0</v>
          </cell>
        </row>
        <row r="1149"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</row>
        <row r="1149">
          <cell r="CJ1149">
            <v>0</v>
          </cell>
        </row>
        <row r="1150">
          <cell r="B1150">
            <v>0</v>
          </cell>
          <cell r="C1150">
            <v>0</v>
          </cell>
          <cell r="D1150" t="str">
            <v>Active</v>
          </cell>
          <cell r="E1150" t="str">
            <v>New</v>
          </cell>
        </row>
        <row r="1150"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</row>
        <row r="1150">
          <cell r="V1150">
            <v>0</v>
          </cell>
        </row>
        <row r="1150">
          <cell r="AK1150">
            <v>0</v>
          </cell>
        </row>
        <row r="1150">
          <cell r="AM1150">
            <v>0</v>
          </cell>
        </row>
        <row r="1150">
          <cell r="AQ1150">
            <v>0</v>
          </cell>
        </row>
        <row r="1150">
          <cell r="BD1150">
            <v>0</v>
          </cell>
        </row>
        <row r="1150">
          <cell r="BF1150">
            <v>0</v>
          </cell>
        </row>
        <row r="1150">
          <cell r="BL1150">
            <v>0</v>
          </cell>
        </row>
        <row r="1150">
          <cell r="BN1150">
            <v>0</v>
          </cell>
        </row>
        <row r="1150"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</row>
        <row r="1150">
          <cell r="CJ1150">
            <v>0</v>
          </cell>
        </row>
        <row r="1151">
          <cell r="B1151">
            <v>0</v>
          </cell>
          <cell r="C1151">
            <v>0</v>
          </cell>
          <cell r="D1151" t="str">
            <v>Active</v>
          </cell>
          <cell r="E1151" t="str">
            <v>New</v>
          </cell>
        </row>
        <row r="1151"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</row>
        <row r="1151">
          <cell r="V1151">
            <v>0</v>
          </cell>
        </row>
        <row r="1151">
          <cell r="AK1151">
            <v>0</v>
          </cell>
        </row>
        <row r="1151">
          <cell r="AM1151">
            <v>0</v>
          </cell>
        </row>
        <row r="1151">
          <cell r="AQ1151">
            <v>0</v>
          </cell>
        </row>
        <row r="1151">
          <cell r="BD1151">
            <v>0</v>
          </cell>
        </row>
        <row r="1151">
          <cell r="BF1151">
            <v>0</v>
          </cell>
        </row>
        <row r="1151">
          <cell r="BL1151">
            <v>0</v>
          </cell>
        </row>
        <row r="1151">
          <cell r="BN1151">
            <v>0</v>
          </cell>
        </row>
        <row r="1151"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</row>
        <row r="1151">
          <cell r="CJ1151">
            <v>0</v>
          </cell>
        </row>
        <row r="1152">
          <cell r="B1152">
            <v>0</v>
          </cell>
          <cell r="C1152">
            <v>0</v>
          </cell>
          <cell r="D1152" t="str">
            <v>Active</v>
          </cell>
          <cell r="E1152" t="str">
            <v>New</v>
          </cell>
        </row>
        <row r="1152"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</row>
        <row r="1152">
          <cell r="V1152">
            <v>0</v>
          </cell>
        </row>
        <row r="1152">
          <cell r="AK1152">
            <v>0</v>
          </cell>
        </row>
        <row r="1152">
          <cell r="AM1152">
            <v>0</v>
          </cell>
        </row>
        <row r="1152">
          <cell r="AQ1152">
            <v>0</v>
          </cell>
        </row>
        <row r="1152">
          <cell r="BD1152">
            <v>0</v>
          </cell>
        </row>
        <row r="1152">
          <cell r="BF1152">
            <v>0</v>
          </cell>
        </row>
        <row r="1152">
          <cell r="BL1152">
            <v>0</v>
          </cell>
        </row>
        <row r="1152">
          <cell r="BN1152">
            <v>0</v>
          </cell>
        </row>
        <row r="1152"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</row>
        <row r="1152">
          <cell r="CJ1152">
            <v>0</v>
          </cell>
        </row>
        <row r="1153">
          <cell r="B1153">
            <v>0</v>
          </cell>
          <cell r="C1153">
            <v>0</v>
          </cell>
          <cell r="D1153" t="str">
            <v>Active</v>
          </cell>
          <cell r="E1153" t="str">
            <v>New</v>
          </cell>
        </row>
        <row r="1153"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</row>
        <row r="1153">
          <cell r="V1153">
            <v>0</v>
          </cell>
        </row>
        <row r="1153">
          <cell r="AK1153">
            <v>0</v>
          </cell>
        </row>
        <row r="1153">
          <cell r="AM1153">
            <v>0</v>
          </cell>
        </row>
        <row r="1153">
          <cell r="AQ1153">
            <v>0</v>
          </cell>
        </row>
        <row r="1153">
          <cell r="BD1153">
            <v>0</v>
          </cell>
        </row>
        <row r="1153">
          <cell r="BF1153">
            <v>0</v>
          </cell>
        </row>
        <row r="1153">
          <cell r="BL1153">
            <v>0</v>
          </cell>
        </row>
        <row r="1153">
          <cell r="BN1153">
            <v>0</v>
          </cell>
        </row>
        <row r="1153"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</row>
        <row r="1153">
          <cell r="CJ1153">
            <v>0</v>
          </cell>
        </row>
        <row r="1154">
          <cell r="B1154">
            <v>0</v>
          </cell>
          <cell r="C1154">
            <v>0</v>
          </cell>
          <cell r="D1154" t="str">
            <v>Active</v>
          </cell>
          <cell r="E1154" t="str">
            <v>New</v>
          </cell>
        </row>
        <row r="1154"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</row>
        <row r="1154">
          <cell r="V1154">
            <v>0</v>
          </cell>
        </row>
        <row r="1154">
          <cell r="AK1154">
            <v>0</v>
          </cell>
        </row>
        <row r="1154">
          <cell r="AM1154">
            <v>0</v>
          </cell>
        </row>
        <row r="1154">
          <cell r="AQ1154">
            <v>0</v>
          </cell>
        </row>
        <row r="1154">
          <cell r="BD1154">
            <v>0</v>
          </cell>
        </row>
        <row r="1154">
          <cell r="BF1154">
            <v>0</v>
          </cell>
        </row>
        <row r="1154">
          <cell r="BL1154">
            <v>0</v>
          </cell>
        </row>
        <row r="1154">
          <cell r="BN1154">
            <v>0</v>
          </cell>
        </row>
        <row r="1154"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</row>
        <row r="1154">
          <cell r="CJ1154">
            <v>0</v>
          </cell>
        </row>
        <row r="1155">
          <cell r="B1155">
            <v>0</v>
          </cell>
          <cell r="C1155">
            <v>0</v>
          </cell>
          <cell r="D1155" t="str">
            <v>Active</v>
          </cell>
          <cell r="E1155" t="str">
            <v>New</v>
          </cell>
        </row>
        <row r="1155"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</row>
        <row r="1155">
          <cell r="V1155">
            <v>0</v>
          </cell>
        </row>
        <row r="1155">
          <cell r="AK1155">
            <v>0</v>
          </cell>
        </row>
        <row r="1155">
          <cell r="AM1155">
            <v>0</v>
          </cell>
        </row>
        <row r="1155">
          <cell r="AQ1155">
            <v>0</v>
          </cell>
        </row>
        <row r="1155">
          <cell r="BD1155">
            <v>0</v>
          </cell>
        </row>
        <row r="1155">
          <cell r="BF1155">
            <v>0</v>
          </cell>
        </row>
        <row r="1155">
          <cell r="BL1155">
            <v>0</v>
          </cell>
        </row>
        <row r="1155">
          <cell r="BN1155">
            <v>0</v>
          </cell>
        </row>
        <row r="1155"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</row>
        <row r="1155">
          <cell r="CJ1155">
            <v>0</v>
          </cell>
        </row>
        <row r="1156">
          <cell r="B1156">
            <v>0</v>
          </cell>
          <cell r="C1156">
            <v>0</v>
          </cell>
          <cell r="D1156" t="str">
            <v>Active</v>
          </cell>
          <cell r="E1156" t="str">
            <v>New</v>
          </cell>
        </row>
        <row r="1156"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</row>
        <row r="1156">
          <cell r="V1156">
            <v>0</v>
          </cell>
        </row>
        <row r="1156">
          <cell r="AK1156">
            <v>0</v>
          </cell>
        </row>
        <row r="1156">
          <cell r="AM1156">
            <v>0</v>
          </cell>
        </row>
        <row r="1156">
          <cell r="AQ1156">
            <v>0</v>
          </cell>
        </row>
        <row r="1156">
          <cell r="BD1156">
            <v>0</v>
          </cell>
        </row>
        <row r="1156">
          <cell r="BF1156">
            <v>0</v>
          </cell>
        </row>
        <row r="1156">
          <cell r="BL1156">
            <v>0</v>
          </cell>
        </row>
        <row r="1156">
          <cell r="BN1156">
            <v>0</v>
          </cell>
        </row>
        <row r="1156"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</row>
        <row r="1156">
          <cell r="CJ1156">
            <v>0</v>
          </cell>
        </row>
        <row r="1157">
          <cell r="B1157">
            <v>0</v>
          </cell>
          <cell r="C1157">
            <v>0</v>
          </cell>
          <cell r="D1157" t="str">
            <v>Active</v>
          </cell>
          <cell r="E1157" t="str">
            <v>New</v>
          </cell>
        </row>
        <row r="1157"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</row>
        <row r="1157">
          <cell r="V1157">
            <v>0</v>
          </cell>
        </row>
        <row r="1157">
          <cell r="AK1157">
            <v>0</v>
          </cell>
        </row>
        <row r="1157">
          <cell r="AM1157">
            <v>0</v>
          </cell>
        </row>
        <row r="1157">
          <cell r="AQ1157">
            <v>0</v>
          </cell>
        </row>
        <row r="1157">
          <cell r="BD1157">
            <v>0</v>
          </cell>
        </row>
        <row r="1157">
          <cell r="BF1157">
            <v>0</v>
          </cell>
        </row>
        <row r="1157">
          <cell r="BL1157">
            <v>0</v>
          </cell>
        </row>
        <row r="1157">
          <cell r="BN1157">
            <v>0</v>
          </cell>
        </row>
        <row r="1157"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</row>
        <row r="1157">
          <cell r="CJ1157">
            <v>0</v>
          </cell>
        </row>
        <row r="1158">
          <cell r="B1158">
            <v>0</v>
          </cell>
          <cell r="C1158">
            <v>0</v>
          </cell>
          <cell r="D1158" t="str">
            <v>Active</v>
          </cell>
          <cell r="E1158" t="str">
            <v>New</v>
          </cell>
        </row>
        <row r="1158"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</row>
        <row r="1158">
          <cell r="V1158">
            <v>0</v>
          </cell>
        </row>
        <row r="1158">
          <cell r="AK1158">
            <v>0</v>
          </cell>
        </row>
        <row r="1158">
          <cell r="AM1158">
            <v>0</v>
          </cell>
        </row>
        <row r="1158">
          <cell r="AQ1158">
            <v>0</v>
          </cell>
        </row>
        <row r="1158">
          <cell r="BD1158">
            <v>0</v>
          </cell>
        </row>
        <row r="1158">
          <cell r="BF1158">
            <v>0</v>
          </cell>
        </row>
        <row r="1158">
          <cell r="BL1158">
            <v>0</v>
          </cell>
        </row>
        <row r="1158">
          <cell r="BN1158">
            <v>0</v>
          </cell>
        </row>
        <row r="1158"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</row>
        <row r="1158">
          <cell r="CJ1158">
            <v>0</v>
          </cell>
        </row>
        <row r="1159">
          <cell r="B1159">
            <v>0</v>
          </cell>
          <cell r="C1159">
            <v>0</v>
          </cell>
          <cell r="D1159" t="str">
            <v>Active</v>
          </cell>
          <cell r="E1159" t="str">
            <v>New</v>
          </cell>
        </row>
        <row r="1159"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</row>
        <row r="1159">
          <cell r="V1159">
            <v>0</v>
          </cell>
        </row>
        <row r="1159">
          <cell r="AK1159">
            <v>0</v>
          </cell>
        </row>
        <row r="1159">
          <cell r="AM1159">
            <v>0</v>
          </cell>
        </row>
        <row r="1159">
          <cell r="AQ1159">
            <v>0</v>
          </cell>
        </row>
        <row r="1159">
          <cell r="BD1159">
            <v>0</v>
          </cell>
        </row>
        <row r="1159">
          <cell r="BF1159">
            <v>0</v>
          </cell>
        </row>
        <row r="1159">
          <cell r="BL1159">
            <v>0</v>
          </cell>
        </row>
        <row r="1159">
          <cell r="BN1159">
            <v>0</v>
          </cell>
        </row>
        <row r="1159"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</row>
        <row r="1159">
          <cell r="CJ1159">
            <v>0</v>
          </cell>
        </row>
        <row r="1160">
          <cell r="B1160">
            <v>0</v>
          </cell>
          <cell r="C1160">
            <v>0</v>
          </cell>
          <cell r="D1160" t="str">
            <v>Active</v>
          </cell>
          <cell r="E1160" t="str">
            <v>New</v>
          </cell>
        </row>
        <row r="1160"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</row>
        <row r="1160">
          <cell r="V1160">
            <v>0</v>
          </cell>
        </row>
        <row r="1160">
          <cell r="AK1160">
            <v>0</v>
          </cell>
        </row>
        <row r="1160">
          <cell r="AM1160">
            <v>0</v>
          </cell>
        </row>
        <row r="1160">
          <cell r="AQ1160">
            <v>0</v>
          </cell>
        </row>
        <row r="1160">
          <cell r="BD1160">
            <v>0</v>
          </cell>
        </row>
        <row r="1160">
          <cell r="BF1160">
            <v>0</v>
          </cell>
        </row>
        <row r="1160">
          <cell r="BL1160">
            <v>0</v>
          </cell>
        </row>
        <row r="1160">
          <cell r="BN1160">
            <v>0</v>
          </cell>
        </row>
        <row r="1160"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</row>
        <row r="1160">
          <cell r="CJ1160">
            <v>0</v>
          </cell>
        </row>
        <row r="1161">
          <cell r="B1161">
            <v>0</v>
          </cell>
          <cell r="C1161">
            <v>0</v>
          </cell>
          <cell r="D1161" t="str">
            <v>Active</v>
          </cell>
          <cell r="E1161" t="str">
            <v>New</v>
          </cell>
        </row>
        <row r="1161"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</row>
        <row r="1161">
          <cell r="V1161">
            <v>0</v>
          </cell>
        </row>
        <row r="1161">
          <cell r="AK1161">
            <v>0</v>
          </cell>
        </row>
        <row r="1161">
          <cell r="AM1161">
            <v>0</v>
          </cell>
        </row>
        <row r="1161">
          <cell r="AQ1161">
            <v>0</v>
          </cell>
        </row>
        <row r="1161">
          <cell r="BD1161">
            <v>0</v>
          </cell>
        </row>
        <row r="1161">
          <cell r="BF1161">
            <v>0</v>
          </cell>
        </row>
        <row r="1161">
          <cell r="BL1161">
            <v>0</v>
          </cell>
        </row>
        <row r="1161">
          <cell r="BN1161">
            <v>0</v>
          </cell>
        </row>
        <row r="1161"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</row>
        <row r="1161">
          <cell r="CJ1161">
            <v>0</v>
          </cell>
        </row>
        <row r="1162">
          <cell r="B1162">
            <v>0</v>
          </cell>
          <cell r="C1162">
            <v>0</v>
          </cell>
          <cell r="D1162" t="str">
            <v>Active</v>
          </cell>
          <cell r="E1162" t="str">
            <v>New</v>
          </cell>
        </row>
        <row r="1162"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</row>
        <row r="1162">
          <cell r="V1162">
            <v>0</v>
          </cell>
        </row>
        <row r="1162">
          <cell r="AK1162">
            <v>0</v>
          </cell>
        </row>
        <row r="1162">
          <cell r="AM1162">
            <v>0</v>
          </cell>
        </row>
        <row r="1162">
          <cell r="AQ1162">
            <v>0</v>
          </cell>
        </row>
        <row r="1162">
          <cell r="BD1162">
            <v>0</v>
          </cell>
        </row>
        <row r="1162">
          <cell r="BF1162">
            <v>0</v>
          </cell>
        </row>
        <row r="1162">
          <cell r="BL1162">
            <v>0</v>
          </cell>
        </row>
        <row r="1162">
          <cell r="BN1162">
            <v>0</v>
          </cell>
        </row>
        <row r="1162">
          <cell r="CC1162">
            <v>0</v>
          </cell>
          <cell r="CD1162">
            <v>0</v>
          </cell>
          <cell r="CE1162">
            <v>0</v>
          </cell>
          <cell r="CF1162">
            <v>0</v>
          </cell>
          <cell r="CG1162">
            <v>0</v>
          </cell>
          <cell r="CH1162">
            <v>0</v>
          </cell>
        </row>
        <row r="1162">
          <cell r="CJ1162">
            <v>0</v>
          </cell>
        </row>
        <row r="1163">
          <cell r="B1163">
            <v>0</v>
          </cell>
          <cell r="C1163">
            <v>0</v>
          </cell>
          <cell r="D1163" t="str">
            <v>Active</v>
          </cell>
          <cell r="E1163" t="str">
            <v>New</v>
          </cell>
        </row>
        <row r="1163"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</row>
        <row r="1163">
          <cell r="V1163">
            <v>0</v>
          </cell>
        </row>
        <row r="1163">
          <cell r="AK1163">
            <v>0</v>
          </cell>
        </row>
        <row r="1163">
          <cell r="AM1163">
            <v>0</v>
          </cell>
        </row>
        <row r="1163">
          <cell r="AQ1163">
            <v>0</v>
          </cell>
        </row>
        <row r="1163">
          <cell r="BD1163">
            <v>0</v>
          </cell>
        </row>
        <row r="1163">
          <cell r="BF1163">
            <v>0</v>
          </cell>
        </row>
        <row r="1163">
          <cell r="BL1163">
            <v>0</v>
          </cell>
        </row>
        <row r="1163">
          <cell r="BN1163">
            <v>0</v>
          </cell>
        </row>
        <row r="1163"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</row>
        <row r="1163">
          <cell r="CJ1163">
            <v>0</v>
          </cell>
        </row>
        <row r="1164">
          <cell r="B1164">
            <v>0</v>
          </cell>
          <cell r="C1164">
            <v>0</v>
          </cell>
          <cell r="D1164" t="str">
            <v>Active</v>
          </cell>
          <cell r="E1164" t="str">
            <v>New</v>
          </cell>
        </row>
        <row r="1164"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</row>
        <row r="1164">
          <cell r="V1164">
            <v>0</v>
          </cell>
        </row>
        <row r="1164">
          <cell r="AK1164">
            <v>0</v>
          </cell>
        </row>
        <row r="1164">
          <cell r="AM1164">
            <v>0</v>
          </cell>
        </row>
        <row r="1164">
          <cell r="AQ1164">
            <v>0</v>
          </cell>
        </row>
        <row r="1164">
          <cell r="BD1164">
            <v>0</v>
          </cell>
        </row>
        <row r="1164">
          <cell r="BF1164">
            <v>0</v>
          </cell>
        </row>
        <row r="1164">
          <cell r="BL1164">
            <v>0</v>
          </cell>
        </row>
        <row r="1164">
          <cell r="BN1164">
            <v>0</v>
          </cell>
        </row>
        <row r="1164"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</row>
        <row r="1164">
          <cell r="CJ1164">
            <v>0</v>
          </cell>
        </row>
        <row r="1165">
          <cell r="B1165">
            <v>0</v>
          </cell>
          <cell r="C1165">
            <v>0</v>
          </cell>
          <cell r="D1165" t="str">
            <v>Active</v>
          </cell>
          <cell r="E1165" t="str">
            <v>New</v>
          </cell>
        </row>
        <row r="1165"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</row>
        <row r="1165">
          <cell r="V1165">
            <v>0</v>
          </cell>
        </row>
        <row r="1165">
          <cell r="AK1165">
            <v>0</v>
          </cell>
        </row>
        <row r="1165">
          <cell r="AM1165">
            <v>0</v>
          </cell>
        </row>
        <row r="1165">
          <cell r="AQ1165">
            <v>0</v>
          </cell>
        </row>
        <row r="1165">
          <cell r="BD1165">
            <v>0</v>
          </cell>
        </row>
        <row r="1165">
          <cell r="BF1165">
            <v>0</v>
          </cell>
        </row>
        <row r="1165">
          <cell r="BL1165">
            <v>0</v>
          </cell>
        </row>
        <row r="1165">
          <cell r="BN1165">
            <v>0</v>
          </cell>
        </row>
        <row r="1165">
          <cell r="CC1165">
            <v>0</v>
          </cell>
          <cell r="CD1165">
            <v>0</v>
          </cell>
          <cell r="CE1165">
            <v>0</v>
          </cell>
          <cell r="CF1165">
            <v>0</v>
          </cell>
          <cell r="CG1165">
            <v>0</v>
          </cell>
          <cell r="CH1165">
            <v>0</v>
          </cell>
        </row>
        <row r="1165">
          <cell r="CJ1165">
            <v>0</v>
          </cell>
        </row>
        <row r="1166">
          <cell r="B1166">
            <v>0</v>
          </cell>
          <cell r="C1166">
            <v>0</v>
          </cell>
          <cell r="D1166" t="str">
            <v>Active</v>
          </cell>
          <cell r="E1166" t="str">
            <v>New</v>
          </cell>
        </row>
        <row r="1166"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</row>
        <row r="1166">
          <cell r="V1166">
            <v>0</v>
          </cell>
        </row>
        <row r="1166">
          <cell r="AK1166">
            <v>0</v>
          </cell>
        </row>
        <row r="1166">
          <cell r="AM1166">
            <v>0</v>
          </cell>
        </row>
        <row r="1166">
          <cell r="AQ1166">
            <v>0</v>
          </cell>
        </row>
        <row r="1166">
          <cell r="BD1166">
            <v>0</v>
          </cell>
        </row>
        <row r="1166">
          <cell r="BF1166">
            <v>0</v>
          </cell>
        </row>
        <row r="1166">
          <cell r="BL1166">
            <v>0</v>
          </cell>
        </row>
        <row r="1166">
          <cell r="BN1166">
            <v>0</v>
          </cell>
        </row>
        <row r="1166"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</row>
        <row r="1166">
          <cell r="CJ1166">
            <v>0</v>
          </cell>
        </row>
        <row r="1167">
          <cell r="B1167">
            <v>0</v>
          </cell>
          <cell r="C1167">
            <v>0</v>
          </cell>
          <cell r="D1167" t="str">
            <v>Active</v>
          </cell>
          <cell r="E1167" t="str">
            <v>New</v>
          </cell>
        </row>
        <row r="1167"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</row>
        <row r="1167">
          <cell r="V1167">
            <v>0</v>
          </cell>
        </row>
        <row r="1167">
          <cell r="AK1167">
            <v>0</v>
          </cell>
        </row>
        <row r="1167">
          <cell r="AM1167">
            <v>0</v>
          </cell>
        </row>
        <row r="1167">
          <cell r="AQ1167">
            <v>0</v>
          </cell>
        </row>
        <row r="1167">
          <cell r="BD1167">
            <v>0</v>
          </cell>
        </row>
        <row r="1167">
          <cell r="BF1167">
            <v>0</v>
          </cell>
        </row>
        <row r="1167">
          <cell r="BL1167">
            <v>0</v>
          </cell>
        </row>
        <row r="1167">
          <cell r="BN1167">
            <v>0</v>
          </cell>
        </row>
        <row r="1167">
          <cell r="CC1167">
            <v>0</v>
          </cell>
          <cell r="CD1167">
            <v>0</v>
          </cell>
          <cell r="CE1167">
            <v>0</v>
          </cell>
          <cell r="CF1167">
            <v>0</v>
          </cell>
          <cell r="CG1167">
            <v>0</v>
          </cell>
          <cell r="CH1167">
            <v>0</v>
          </cell>
        </row>
        <row r="1167">
          <cell r="CJ1167">
            <v>0</v>
          </cell>
        </row>
        <row r="1168">
          <cell r="B1168">
            <v>0</v>
          </cell>
          <cell r="C1168">
            <v>0</v>
          </cell>
          <cell r="D1168" t="str">
            <v>Active</v>
          </cell>
          <cell r="E1168" t="str">
            <v>New</v>
          </cell>
        </row>
        <row r="1168"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</row>
        <row r="1168">
          <cell r="V1168">
            <v>0</v>
          </cell>
        </row>
        <row r="1168">
          <cell r="AK1168">
            <v>0</v>
          </cell>
        </row>
        <row r="1168">
          <cell r="AM1168">
            <v>0</v>
          </cell>
        </row>
        <row r="1168">
          <cell r="AQ1168">
            <v>0</v>
          </cell>
        </row>
        <row r="1168">
          <cell r="BD1168">
            <v>0</v>
          </cell>
        </row>
        <row r="1168">
          <cell r="BF1168">
            <v>0</v>
          </cell>
        </row>
        <row r="1168">
          <cell r="BL1168">
            <v>0</v>
          </cell>
        </row>
        <row r="1168">
          <cell r="BN1168">
            <v>0</v>
          </cell>
        </row>
        <row r="1168"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</row>
        <row r="1168">
          <cell r="CJ1168">
            <v>0</v>
          </cell>
        </row>
        <row r="1169">
          <cell r="B1169">
            <v>0</v>
          </cell>
          <cell r="C1169">
            <v>0</v>
          </cell>
          <cell r="D1169" t="str">
            <v>Active</v>
          </cell>
          <cell r="E1169" t="str">
            <v>New</v>
          </cell>
        </row>
        <row r="1169"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</row>
        <row r="1169">
          <cell r="V1169">
            <v>0</v>
          </cell>
        </row>
        <row r="1169">
          <cell r="AK1169">
            <v>0</v>
          </cell>
        </row>
        <row r="1169">
          <cell r="AM1169">
            <v>0</v>
          </cell>
        </row>
        <row r="1169">
          <cell r="AQ1169">
            <v>0</v>
          </cell>
        </row>
        <row r="1169">
          <cell r="BD1169">
            <v>0</v>
          </cell>
        </row>
        <row r="1169">
          <cell r="BF1169">
            <v>0</v>
          </cell>
        </row>
        <row r="1169">
          <cell r="BL1169">
            <v>0</v>
          </cell>
        </row>
        <row r="1169">
          <cell r="BN1169">
            <v>0</v>
          </cell>
        </row>
        <row r="1169"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</row>
        <row r="1169">
          <cell r="CJ1169">
            <v>0</v>
          </cell>
        </row>
        <row r="1170">
          <cell r="B1170">
            <v>0</v>
          </cell>
          <cell r="C1170">
            <v>0</v>
          </cell>
          <cell r="D1170" t="str">
            <v>Active</v>
          </cell>
          <cell r="E1170" t="str">
            <v>New</v>
          </cell>
        </row>
        <row r="1170"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</row>
        <row r="1170">
          <cell r="V1170">
            <v>0</v>
          </cell>
        </row>
        <row r="1170">
          <cell r="AK1170">
            <v>0</v>
          </cell>
        </row>
        <row r="1170">
          <cell r="AM1170">
            <v>0</v>
          </cell>
        </row>
        <row r="1170">
          <cell r="AQ1170">
            <v>0</v>
          </cell>
        </row>
        <row r="1170">
          <cell r="BD1170">
            <v>0</v>
          </cell>
        </row>
        <row r="1170">
          <cell r="BF1170">
            <v>0</v>
          </cell>
        </row>
        <row r="1170">
          <cell r="BL1170">
            <v>0</v>
          </cell>
        </row>
        <row r="1170">
          <cell r="BN1170">
            <v>0</v>
          </cell>
        </row>
        <row r="1170"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</row>
        <row r="1170">
          <cell r="CJ1170">
            <v>0</v>
          </cell>
        </row>
        <row r="1171">
          <cell r="B1171">
            <v>0</v>
          </cell>
          <cell r="C1171">
            <v>0</v>
          </cell>
          <cell r="D1171" t="str">
            <v>Active</v>
          </cell>
          <cell r="E1171" t="str">
            <v>New</v>
          </cell>
        </row>
        <row r="1171"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</row>
        <row r="1171">
          <cell r="V1171">
            <v>0</v>
          </cell>
        </row>
        <row r="1171">
          <cell r="AK1171">
            <v>0</v>
          </cell>
        </row>
        <row r="1171">
          <cell r="AM1171">
            <v>0</v>
          </cell>
        </row>
        <row r="1171">
          <cell r="AQ1171">
            <v>0</v>
          </cell>
        </row>
        <row r="1171">
          <cell r="BD1171">
            <v>0</v>
          </cell>
        </row>
        <row r="1171">
          <cell r="BF1171">
            <v>0</v>
          </cell>
        </row>
        <row r="1171">
          <cell r="BL1171">
            <v>0</v>
          </cell>
        </row>
        <row r="1171">
          <cell r="BN1171">
            <v>0</v>
          </cell>
        </row>
        <row r="1171"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</row>
        <row r="1171">
          <cell r="CJ1171">
            <v>0</v>
          </cell>
        </row>
        <row r="1172">
          <cell r="B1172">
            <v>0</v>
          </cell>
          <cell r="C1172">
            <v>0</v>
          </cell>
          <cell r="D1172" t="str">
            <v>Active</v>
          </cell>
          <cell r="E1172" t="str">
            <v>New</v>
          </cell>
        </row>
        <row r="1172"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</row>
        <row r="1172">
          <cell r="V1172">
            <v>0</v>
          </cell>
        </row>
        <row r="1172">
          <cell r="AK1172">
            <v>0</v>
          </cell>
        </row>
        <row r="1172">
          <cell r="AM1172">
            <v>0</v>
          </cell>
        </row>
        <row r="1172">
          <cell r="AQ1172">
            <v>0</v>
          </cell>
        </row>
        <row r="1172">
          <cell r="BD1172">
            <v>0</v>
          </cell>
        </row>
        <row r="1172">
          <cell r="BF1172">
            <v>0</v>
          </cell>
        </row>
        <row r="1172">
          <cell r="BL1172">
            <v>0</v>
          </cell>
        </row>
        <row r="1172">
          <cell r="BN1172">
            <v>0</v>
          </cell>
        </row>
        <row r="1172"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</row>
        <row r="1172">
          <cell r="CJ1172">
            <v>0</v>
          </cell>
        </row>
        <row r="1173">
          <cell r="B1173">
            <v>0</v>
          </cell>
          <cell r="C1173">
            <v>0</v>
          </cell>
          <cell r="D1173" t="str">
            <v>Active</v>
          </cell>
          <cell r="E1173" t="str">
            <v>New</v>
          </cell>
        </row>
        <row r="1173"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</row>
        <row r="1173">
          <cell r="V1173">
            <v>0</v>
          </cell>
        </row>
        <row r="1173">
          <cell r="AK1173">
            <v>0</v>
          </cell>
        </row>
        <row r="1173">
          <cell r="AM1173">
            <v>0</v>
          </cell>
        </row>
        <row r="1173">
          <cell r="AQ1173">
            <v>0</v>
          </cell>
        </row>
        <row r="1173">
          <cell r="BD1173">
            <v>0</v>
          </cell>
        </row>
        <row r="1173">
          <cell r="BF1173">
            <v>0</v>
          </cell>
        </row>
        <row r="1173">
          <cell r="BL1173">
            <v>0</v>
          </cell>
        </row>
        <row r="1173">
          <cell r="BN1173">
            <v>0</v>
          </cell>
        </row>
        <row r="1173"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</row>
        <row r="1173">
          <cell r="CJ1173">
            <v>0</v>
          </cell>
        </row>
        <row r="1174">
          <cell r="B1174">
            <v>0</v>
          </cell>
          <cell r="C1174">
            <v>0</v>
          </cell>
          <cell r="D1174" t="str">
            <v>Active</v>
          </cell>
          <cell r="E1174" t="str">
            <v>New</v>
          </cell>
        </row>
        <row r="1174"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</row>
        <row r="1174">
          <cell r="V1174">
            <v>0</v>
          </cell>
        </row>
        <row r="1174">
          <cell r="AK1174">
            <v>0</v>
          </cell>
        </row>
        <row r="1174">
          <cell r="AM1174">
            <v>0</v>
          </cell>
        </row>
        <row r="1174">
          <cell r="AQ1174">
            <v>0</v>
          </cell>
        </row>
        <row r="1174">
          <cell r="BD1174">
            <v>0</v>
          </cell>
        </row>
        <row r="1174">
          <cell r="BF1174">
            <v>0</v>
          </cell>
        </row>
        <row r="1174">
          <cell r="BL1174">
            <v>0</v>
          </cell>
        </row>
        <row r="1174">
          <cell r="BN1174">
            <v>0</v>
          </cell>
        </row>
        <row r="1174"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</row>
        <row r="1174">
          <cell r="CJ1174">
            <v>0</v>
          </cell>
        </row>
        <row r="1175">
          <cell r="B1175">
            <v>0</v>
          </cell>
          <cell r="C1175">
            <v>0</v>
          </cell>
          <cell r="D1175" t="str">
            <v>Active</v>
          </cell>
          <cell r="E1175" t="str">
            <v>New</v>
          </cell>
        </row>
        <row r="1175"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</row>
        <row r="1175">
          <cell r="V1175">
            <v>0</v>
          </cell>
        </row>
        <row r="1175">
          <cell r="AK1175">
            <v>0</v>
          </cell>
        </row>
        <row r="1175">
          <cell r="AM1175">
            <v>0</v>
          </cell>
        </row>
        <row r="1175">
          <cell r="AQ1175">
            <v>0</v>
          </cell>
        </row>
        <row r="1175">
          <cell r="BD1175">
            <v>0</v>
          </cell>
        </row>
        <row r="1175">
          <cell r="BF1175">
            <v>0</v>
          </cell>
        </row>
        <row r="1175">
          <cell r="BL1175">
            <v>0</v>
          </cell>
        </row>
        <row r="1175">
          <cell r="BN1175">
            <v>0</v>
          </cell>
        </row>
        <row r="1175"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</row>
        <row r="1175">
          <cell r="CJ1175">
            <v>0</v>
          </cell>
        </row>
        <row r="1176">
          <cell r="B1176">
            <v>0</v>
          </cell>
          <cell r="C1176">
            <v>0</v>
          </cell>
          <cell r="D1176" t="str">
            <v>Active</v>
          </cell>
          <cell r="E1176" t="str">
            <v>New</v>
          </cell>
        </row>
        <row r="1176"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</row>
        <row r="1176">
          <cell r="V1176">
            <v>0</v>
          </cell>
        </row>
        <row r="1176">
          <cell r="AK1176">
            <v>0</v>
          </cell>
        </row>
        <row r="1176">
          <cell r="AM1176">
            <v>0</v>
          </cell>
        </row>
        <row r="1176">
          <cell r="AQ1176">
            <v>0</v>
          </cell>
        </row>
        <row r="1176">
          <cell r="BD1176">
            <v>0</v>
          </cell>
        </row>
        <row r="1176">
          <cell r="BF1176">
            <v>0</v>
          </cell>
        </row>
        <row r="1176">
          <cell r="BL1176">
            <v>0</v>
          </cell>
        </row>
        <row r="1176">
          <cell r="BN1176">
            <v>0</v>
          </cell>
        </row>
        <row r="1176">
          <cell r="CC1176">
            <v>0</v>
          </cell>
          <cell r="CD1176">
            <v>0</v>
          </cell>
          <cell r="CE1176">
            <v>0</v>
          </cell>
          <cell r="CF1176">
            <v>0</v>
          </cell>
          <cell r="CG1176">
            <v>0</v>
          </cell>
          <cell r="CH1176">
            <v>0</v>
          </cell>
        </row>
        <row r="1176">
          <cell r="CJ1176">
            <v>0</v>
          </cell>
        </row>
        <row r="1177">
          <cell r="B1177">
            <v>0</v>
          </cell>
          <cell r="C1177">
            <v>0</v>
          </cell>
          <cell r="D1177" t="str">
            <v>Active</v>
          </cell>
          <cell r="E1177" t="str">
            <v>New</v>
          </cell>
        </row>
        <row r="1177"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</row>
        <row r="1177">
          <cell r="V1177">
            <v>0</v>
          </cell>
        </row>
        <row r="1177">
          <cell r="AK1177">
            <v>0</v>
          </cell>
        </row>
        <row r="1177">
          <cell r="AM1177">
            <v>0</v>
          </cell>
        </row>
        <row r="1177">
          <cell r="AQ1177">
            <v>0</v>
          </cell>
        </row>
        <row r="1177">
          <cell r="BD1177">
            <v>0</v>
          </cell>
        </row>
        <row r="1177">
          <cell r="BF1177">
            <v>0</v>
          </cell>
        </row>
        <row r="1177">
          <cell r="BL1177">
            <v>0</v>
          </cell>
        </row>
        <row r="1177">
          <cell r="BN1177">
            <v>0</v>
          </cell>
        </row>
        <row r="1177"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</row>
        <row r="1177">
          <cell r="CJ1177">
            <v>0</v>
          </cell>
        </row>
        <row r="1178">
          <cell r="B1178">
            <v>0</v>
          </cell>
          <cell r="C1178">
            <v>0</v>
          </cell>
          <cell r="D1178" t="str">
            <v>Active</v>
          </cell>
          <cell r="E1178" t="str">
            <v>New</v>
          </cell>
        </row>
        <row r="1178"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</row>
        <row r="1178">
          <cell r="V1178">
            <v>0</v>
          </cell>
        </row>
        <row r="1178">
          <cell r="AK1178">
            <v>0</v>
          </cell>
        </row>
        <row r="1178">
          <cell r="AM1178">
            <v>0</v>
          </cell>
        </row>
        <row r="1178">
          <cell r="AQ1178">
            <v>0</v>
          </cell>
        </row>
        <row r="1178">
          <cell r="BD1178">
            <v>0</v>
          </cell>
        </row>
        <row r="1178">
          <cell r="BF1178">
            <v>0</v>
          </cell>
        </row>
        <row r="1178">
          <cell r="BL1178">
            <v>0</v>
          </cell>
        </row>
        <row r="1178">
          <cell r="BN1178">
            <v>0</v>
          </cell>
        </row>
        <row r="1178"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</row>
        <row r="1178">
          <cell r="CJ1178">
            <v>0</v>
          </cell>
        </row>
        <row r="1179">
          <cell r="B1179">
            <v>0</v>
          </cell>
          <cell r="C1179">
            <v>0</v>
          </cell>
          <cell r="D1179" t="str">
            <v>Active</v>
          </cell>
          <cell r="E1179" t="str">
            <v>New</v>
          </cell>
        </row>
        <row r="1179"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</row>
        <row r="1179">
          <cell r="V1179">
            <v>0</v>
          </cell>
        </row>
        <row r="1179">
          <cell r="AK1179">
            <v>0</v>
          </cell>
        </row>
        <row r="1179">
          <cell r="AM1179">
            <v>0</v>
          </cell>
        </row>
        <row r="1179">
          <cell r="AQ1179">
            <v>0</v>
          </cell>
        </row>
        <row r="1179">
          <cell r="BD1179">
            <v>0</v>
          </cell>
        </row>
        <row r="1179">
          <cell r="BF1179">
            <v>0</v>
          </cell>
        </row>
        <row r="1179">
          <cell r="BL1179">
            <v>0</v>
          </cell>
        </row>
        <row r="1179">
          <cell r="BN1179">
            <v>0</v>
          </cell>
        </row>
        <row r="1179"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</row>
        <row r="1179">
          <cell r="CJ1179">
            <v>0</v>
          </cell>
        </row>
        <row r="1180">
          <cell r="B1180">
            <v>0</v>
          </cell>
          <cell r="C1180">
            <v>0</v>
          </cell>
          <cell r="D1180" t="str">
            <v>Active</v>
          </cell>
          <cell r="E1180" t="str">
            <v>New</v>
          </cell>
        </row>
        <row r="1180"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</row>
        <row r="1180">
          <cell r="V1180">
            <v>0</v>
          </cell>
        </row>
        <row r="1180">
          <cell r="AK1180">
            <v>0</v>
          </cell>
        </row>
        <row r="1180">
          <cell r="AM1180">
            <v>0</v>
          </cell>
        </row>
        <row r="1180">
          <cell r="AQ1180">
            <v>0</v>
          </cell>
        </row>
        <row r="1180">
          <cell r="BD1180">
            <v>0</v>
          </cell>
        </row>
        <row r="1180">
          <cell r="BF1180">
            <v>0</v>
          </cell>
        </row>
        <row r="1180">
          <cell r="BL1180">
            <v>0</v>
          </cell>
        </row>
        <row r="1180">
          <cell r="BN1180">
            <v>0</v>
          </cell>
        </row>
        <row r="1180"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</row>
        <row r="1180">
          <cell r="CJ1180">
            <v>0</v>
          </cell>
        </row>
        <row r="1181">
          <cell r="B1181">
            <v>0</v>
          </cell>
          <cell r="C1181">
            <v>0</v>
          </cell>
          <cell r="D1181" t="str">
            <v>Active</v>
          </cell>
          <cell r="E1181" t="str">
            <v>New</v>
          </cell>
        </row>
        <row r="1181"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</row>
        <row r="1181">
          <cell r="V1181">
            <v>0</v>
          </cell>
        </row>
        <row r="1181">
          <cell r="AK1181">
            <v>0</v>
          </cell>
        </row>
        <row r="1181">
          <cell r="AM1181">
            <v>0</v>
          </cell>
        </row>
        <row r="1181">
          <cell r="AQ1181">
            <v>0</v>
          </cell>
        </row>
        <row r="1181">
          <cell r="BD1181">
            <v>0</v>
          </cell>
        </row>
        <row r="1181">
          <cell r="BF1181">
            <v>0</v>
          </cell>
        </row>
        <row r="1181">
          <cell r="BL1181">
            <v>0</v>
          </cell>
        </row>
        <row r="1181">
          <cell r="BN1181">
            <v>0</v>
          </cell>
        </row>
        <row r="1181"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</row>
        <row r="1181">
          <cell r="CJ1181">
            <v>0</v>
          </cell>
        </row>
        <row r="1182">
          <cell r="B1182">
            <v>0</v>
          </cell>
          <cell r="C1182">
            <v>0</v>
          </cell>
          <cell r="D1182" t="str">
            <v>Active</v>
          </cell>
          <cell r="E1182" t="str">
            <v>New</v>
          </cell>
        </row>
        <row r="1182"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</row>
        <row r="1182">
          <cell r="V1182">
            <v>0</v>
          </cell>
        </row>
        <row r="1182">
          <cell r="AK1182">
            <v>0</v>
          </cell>
        </row>
        <row r="1182">
          <cell r="AM1182">
            <v>0</v>
          </cell>
        </row>
        <row r="1182">
          <cell r="AQ1182">
            <v>0</v>
          </cell>
        </row>
        <row r="1182">
          <cell r="BD1182">
            <v>0</v>
          </cell>
        </row>
        <row r="1182">
          <cell r="BF1182">
            <v>0</v>
          </cell>
        </row>
        <row r="1182">
          <cell r="BL1182">
            <v>0</v>
          </cell>
        </row>
        <row r="1182">
          <cell r="BN1182">
            <v>0</v>
          </cell>
        </row>
        <row r="1182"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</row>
        <row r="1182">
          <cell r="CJ1182">
            <v>0</v>
          </cell>
        </row>
        <row r="1183">
          <cell r="B1183">
            <v>0</v>
          </cell>
          <cell r="C1183">
            <v>0</v>
          </cell>
          <cell r="D1183" t="str">
            <v>Active</v>
          </cell>
          <cell r="E1183" t="str">
            <v>New</v>
          </cell>
        </row>
        <row r="1183"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</row>
        <row r="1183">
          <cell r="V1183">
            <v>0</v>
          </cell>
        </row>
        <row r="1183">
          <cell r="AK1183">
            <v>0</v>
          </cell>
        </row>
        <row r="1183">
          <cell r="AM1183">
            <v>0</v>
          </cell>
        </row>
        <row r="1183">
          <cell r="AQ1183">
            <v>0</v>
          </cell>
        </row>
        <row r="1183">
          <cell r="BD1183">
            <v>0</v>
          </cell>
        </row>
        <row r="1183">
          <cell r="BF1183">
            <v>0</v>
          </cell>
        </row>
        <row r="1183">
          <cell r="BL1183">
            <v>0</v>
          </cell>
        </row>
        <row r="1183">
          <cell r="BN1183">
            <v>0</v>
          </cell>
        </row>
        <row r="1183"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</row>
        <row r="1183">
          <cell r="CJ1183">
            <v>0</v>
          </cell>
        </row>
        <row r="1184">
          <cell r="B1184">
            <v>0</v>
          </cell>
          <cell r="C1184">
            <v>0</v>
          </cell>
          <cell r="D1184" t="str">
            <v>Active</v>
          </cell>
          <cell r="E1184" t="str">
            <v>New</v>
          </cell>
        </row>
        <row r="1184"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</row>
        <row r="1184">
          <cell r="V1184">
            <v>0</v>
          </cell>
        </row>
        <row r="1184">
          <cell r="AK1184">
            <v>0</v>
          </cell>
        </row>
        <row r="1184">
          <cell r="AM1184">
            <v>0</v>
          </cell>
        </row>
        <row r="1184">
          <cell r="AQ1184">
            <v>0</v>
          </cell>
        </row>
        <row r="1184">
          <cell r="BD1184">
            <v>0</v>
          </cell>
        </row>
        <row r="1184">
          <cell r="BF1184">
            <v>0</v>
          </cell>
        </row>
        <row r="1184">
          <cell r="BL1184">
            <v>0</v>
          </cell>
        </row>
        <row r="1184">
          <cell r="BN1184">
            <v>0</v>
          </cell>
        </row>
        <row r="1184"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</row>
        <row r="1184">
          <cell r="CJ1184">
            <v>0</v>
          </cell>
        </row>
        <row r="1185">
          <cell r="B1185">
            <v>0</v>
          </cell>
          <cell r="C1185">
            <v>0</v>
          </cell>
          <cell r="D1185" t="str">
            <v>Active</v>
          </cell>
          <cell r="E1185" t="str">
            <v>New</v>
          </cell>
        </row>
        <row r="1185"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</row>
        <row r="1185">
          <cell r="V1185">
            <v>0</v>
          </cell>
        </row>
        <row r="1185">
          <cell r="AK1185">
            <v>0</v>
          </cell>
        </row>
        <row r="1185">
          <cell r="AM1185">
            <v>0</v>
          </cell>
        </row>
        <row r="1185">
          <cell r="AQ1185">
            <v>0</v>
          </cell>
        </row>
        <row r="1185">
          <cell r="BD1185">
            <v>0</v>
          </cell>
        </row>
        <row r="1185">
          <cell r="BF1185">
            <v>0</v>
          </cell>
        </row>
        <row r="1185">
          <cell r="BL1185">
            <v>0</v>
          </cell>
        </row>
        <row r="1185">
          <cell r="BN1185">
            <v>0</v>
          </cell>
        </row>
        <row r="1185">
          <cell r="CC1185">
            <v>0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</row>
        <row r="1185">
          <cell r="CJ1185">
            <v>0</v>
          </cell>
        </row>
        <row r="1186">
          <cell r="B1186">
            <v>0</v>
          </cell>
          <cell r="C1186">
            <v>0</v>
          </cell>
          <cell r="D1186" t="str">
            <v>Active</v>
          </cell>
          <cell r="E1186" t="str">
            <v>New</v>
          </cell>
        </row>
        <row r="1186"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</row>
        <row r="1186">
          <cell r="V1186">
            <v>0</v>
          </cell>
        </row>
        <row r="1186">
          <cell r="AK1186">
            <v>0</v>
          </cell>
        </row>
        <row r="1186">
          <cell r="AM1186">
            <v>0</v>
          </cell>
        </row>
        <row r="1186">
          <cell r="AQ1186">
            <v>0</v>
          </cell>
        </row>
        <row r="1186">
          <cell r="BD1186">
            <v>0</v>
          </cell>
        </row>
        <row r="1186">
          <cell r="BF1186">
            <v>0</v>
          </cell>
        </row>
        <row r="1186">
          <cell r="BL1186">
            <v>0</v>
          </cell>
        </row>
        <row r="1186">
          <cell r="BN1186">
            <v>0</v>
          </cell>
        </row>
        <row r="1186"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</row>
        <row r="1186">
          <cell r="CJ1186">
            <v>0</v>
          </cell>
        </row>
        <row r="1187">
          <cell r="B1187">
            <v>0</v>
          </cell>
          <cell r="C1187">
            <v>0</v>
          </cell>
          <cell r="D1187" t="str">
            <v>Active</v>
          </cell>
          <cell r="E1187" t="str">
            <v>New</v>
          </cell>
        </row>
        <row r="1187"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</row>
        <row r="1187">
          <cell r="V1187">
            <v>0</v>
          </cell>
        </row>
        <row r="1187">
          <cell r="AK1187">
            <v>0</v>
          </cell>
        </row>
        <row r="1187">
          <cell r="AM1187">
            <v>0</v>
          </cell>
        </row>
        <row r="1187">
          <cell r="AQ1187">
            <v>0</v>
          </cell>
        </row>
        <row r="1187">
          <cell r="BD1187">
            <v>0</v>
          </cell>
        </row>
        <row r="1187">
          <cell r="BF1187">
            <v>0</v>
          </cell>
        </row>
        <row r="1187">
          <cell r="BL1187">
            <v>0</v>
          </cell>
        </row>
        <row r="1187">
          <cell r="BN1187">
            <v>0</v>
          </cell>
        </row>
        <row r="1187">
          <cell r="CC1187">
            <v>0</v>
          </cell>
          <cell r="CD1187">
            <v>0</v>
          </cell>
          <cell r="CE1187">
            <v>0</v>
          </cell>
          <cell r="CF1187">
            <v>0</v>
          </cell>
          <cell r="CG1187">
            <v>0</v>
          </cell>
          <cell r="CH1187">
            <v>0</v>
          </cell>
        </row>
        <row r="1187">
          <cell r="CJ1187">
            <v>0</v>
          </cell>
        </row>
        <row r="1188">
          <cell r="B1188">
            <v>0</v>
          </cell>
          <cell r="C1188">
            <v>0</v>
          </cell>
          <cell r="D1188" t="str">
            <v>Active</v>
          </cell>
          <cell r="E1188" t="str">
            <v>New</v>
          </cell>
        </row>
        <row r="1188"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</row>
        <row r="1188">
          <cell r="V1188">
            <v>0</v>
          </cell>
        </row>
        <row r="1188">
          <cell r="AK1188">
            <v>0</v>
          </cell>
        </row>
        <row r="1188">
          <cell r="AM1188">
            <v>0</v>
          </cell>
        </row>
        <row r="1188">
          <cell r="AQ1188">
            <v>0</v>
          </cell>
        </row>
        <row r="1188">
          <cell r="BD1188">
            <v>0</v>
          </cell>
        </row>
        <row r="1188">
          <cell r="BF1188">
            <v>0</v>
          </cell>
        </row>
        <row r="1188">
          <cell r="BL1188">
            <v>0</v>
          </cell>
        </row>
        <row r="1188">
          <cell r="BN1188">
            <v>0</v>
          </cell>
        </row>
        <row r="1188"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</row>
        <row r="1188">
          <cell r="CJ1188">
            <v>0</v>
          </cell>
        </row>
        <row r="1189">
          <cell r="B1189">
            <v>0</v>
          </cell>
          <cell r="C1189">
            <v>0</v>
          </cell>
          <cell r="D1189" t="str">
            <v>Active</v>
          </cell>
          <cell r="E1189" t="str">
            <v>New</v>
          </cell>
        </row>
        <row r="1189"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</row>
        <row r="1189">
          <cell r="V1189">
            <v>0</v>
          </cell>
        </row>
        <row r="1189">
          <cell r="AK1189">
            <v>0</v>
          </cell>
        </row>
        <row r="1189">
          <cell r="AM1189">
            <v>0</v>
          </cell>
        </row>
        <row r="1189">
          <cell r="AQ1189">
            <v>0</v>
          </cell>
        </row>
        <row r="1189">
          <cell r="BD1189">
            <v>0</v>
          </cell>
        </row>
        <row r="1189">
          <cell r="BF1189">
            <v>0</v>
          </cell>
        </row>
        <row r="1189">
          <cell r="BL1189">
            <v>0</v>
          </cell>
        </row>
        <row r="1189">
          <cell r="BN1189">
            <v>0</v>
          </cell>
        </row>
        <row r="1189"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</row>
        <row r="1189">
          <cell r="CJ1189">
            <v>0</v>
          </cell>
        </row>
        <row r="1190">
          <cell r="B1190">
            <v>0</v>
          </cell>
          <cell r="C1190">
            <v>0</v>
          </cell>
          <cell r="D1190" t="str">
            <v>Active</v>
          </cell>
          <cell r="E1190" t="str">
            <v>New</v>
          </cell>
        </row>
        <row r="1190"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</row>
        <row r="1190">
          <cell r="V1190">
            <v>0</v>
          </cell>
        </row>
        <row r="1190">
          <cell r="AK1190">
            <v>0</v>
          </cell>
        </row>
        <row r="1190">
          <cell r="AM1190">
            <v>0</v>
          </cell>
        </row>
        <row r="1190">
          <cell r="AQ1190">
            <v>0</v>
          </cell>
        </row>
        <row r="1190">
          <cell r="BD1190">
            <v>0</v>
          </cell>
        </row>
        <row r="1190">
          <cell r="BF1190">
            <v>0</v>
          </cell>
        </row>
        <row r="1190">
          <cell r="BL1190">
            <v>0</v>
          </cell>
        </row>
        <row r="1190">
          <cell r="BN1190">
            <v>0</v>
          </cell>
        </row>
        <row r="1190">
          <cell r="CC1190">
            <v>0</v>
          </cell>
          <cell r="CD1190">
            <v>0</v>
          </cell>
          <cell r="CE1190">
            <v>0</v>
          </cell>
          <cell r="CF1190">
            <v>0</v>
          </cell>
          <cell r="CG1190">
            <v>0</v>
          </cell>
          <cell r="CH1190">
            <v>0</v>
          </cell>
        </row>
        <row r="1190">
          <cell r="CJ1190">
            <v>0</v>
          </cell>
        </row>
        <row r="1191">
          <cell r="B1191">
            <v>0</v>
          </cell>
          <cell r="C1191">
            <v>0</v>
          </cell>
          <cell r="D1191" t="str">
            <v>Active</v>
          </cell>
          <cell r="E1191" t="str">
            <v>New</v>
          </cell>
        </row>
        <row r="1191"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</row>
        <row r="1191">
          <cell r="V1191">
            <v>0</v>
          </cell>
        </row>
        <row r="1191">
          <cell r="AK1191">
            <v>0</v>
          </cell>
        </row>
        <row r="1191">
          <cell r="AM1191">
            <v>0</v>
          </cell>
        </row>
        <row r="1191">
          <cell r="AQ1191">
            <v>0</v>
          </cell>
        </row>
        <row r="1191">
          <cell r="BD1191">
            <v>0</v>
          </cell>
        </row>
        <row r="1191">
          <cell r="BF1191">
            <v>0</v>
          </cell>
        </row>
        <row r="1191">
          <cell r="BL1191">
            <v>0</v>
          </cell>
        </row>
        <row r="1191">
          <cell r="BN1191">
            <v>0</v>
          </cell>
        </row>
        <row r="1191"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</row>
        <row r="1191">
          <cell r="CJ1191">
            <v>0</v>
          </cell>
        </row>
        <row r="1192">
          <cell r="B1192">
            <v>0</v>
          </cell>
          <cell r="C1192">
            <v>0</v>
          </cell>
          <cell r="D1192" t="str">
            <v>Active</v>
          </cell>
          <cell r="E1192" t="str">
            <v>New</v>
          </cell>
        </row>
        <row r="1192"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</row>
        <row r="1192">
          <cell r="V1192">
            <v>0</v>
          </cell>
        </row>
        <row r="1192">
          <cell r="AK1192">
            <v>0</v>
          </cell>
        </row>
        <row r="1192">
          <cell r="AM1192">
            <v>0</v>
          </cell>
        </row>
        <row r="1192">
          <cell r="AQ1192">
            <v>0</v>
          </cell>
        </row>
        <row r="1192">
          <cell r="BD1192">
            <v>0</v>
          </cell>
        </row>
        <row r="1192">
          <cell r="BF1192">
            <v>0</v>
          </cell>
        </row>
        <row r="1192">
          <cell r="BL1192">
            <v>0</v>
          </cell>
        </row>
        <row r="1192">
          <cell r="BN1192">
            <v>0</v>
          </cell>
        </row>
        <row r="1192">
          <cell r="CC1192">
            <v>0</v>
          </cell>
          <cell r="CD1192">
            <v>0</v>
          </cell>
          <cell r="CE1192">
            <v>0</v>
          </cell>
          <cell r="CF1192">
            <v>0</v>
          </cell>
          <cell r="CG1192">
            <v>0</v>
          </cell>
          <cell r="CH1192">
            <v>0</v>
          </cell>
        </row>
        <row r="1192">
          <cell r="CJ1192">
            <v>0</v>
          </cell>
        </row>
        <row r="1193">
          <cell r="B1193">
            <v>0</v>
          </cell>
          <cell r="C1193">
            <v>0</v>
          </cell>
          <cell r="D1193" t="str">
            <v>Active</v>
          </cell>
          <cell r="E1193" t="str">
            <v>New</v>
          </cell>
        </row>
        <row r="1193"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</row>
        <row r="1193">
          <cell r="V1193">
            <v>0</v>
          </cell>
        </row>
        <row r="1193">
          <cell r="AK1193">
            <v>0</v>
          </cell>
        </row>
        <row r="1193">
          <cell r="AM1193">
            <v>0</v>
          </cell>
        </row>
        <row r="1193">
          <cell r="AQ1193">
            <v>0</v>
          </cell>
        </row>
        <row r="1193">
          <cell r="BD1193">
            <v>0</v>
          </cell>
        </row>
        <row r="1193">
          <cell r="BF1193">
            <v>0</v>
          </cell>
        </row>
        <row r="1193">
          <cell r="BL1193">
            <v>0</v>
          </cell>
        </row>
        <row r="1193">
          <cell r="BN1193">
            <v>0</v>
          </cell>
        </row>
        <row r="1193"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</row>
        <row r="1193">
          <cell r="CJ1193">
            <v>0</v>
          </cell>
        </row>
        <row r="1194">
          <cell r="B1194">
            <v>0</v>
          </cell>
          <cell r="C1194">
            <v>0</v>
          </cell>
          <cell r="D1194" t="str">
            <v>Active</v>
          </cell>
          <cell r="E1194" t="str">
            <v>New</v>
          </cell>
        </row>
        <row r="1194"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</row>
        <row r="1194">
          <cell r="V1194">
            <v>0</v>
          </cell>
        </row>
        <row r="1194">
          <cell r="AK1194">
            <v>0</v>
          </cell>
        </row>
        <row r="1194">
          <cell r="AM1194">
            <v>0</v>
          </cell>
        </row>
        <row r="1194">
          <cell r="AQ1194">
            <v>0</v>
          </cell>
        </row>
        <row r="1194">
          <cell r="BD1194">
            <v>0</v>
          </cell>
        </row>
        <row r="1194">
          <cell r="BF1194">
            <v>0</v>
          </cell>
        </row>
        <row r="1194">
          <cell r="BL1194">
            <v>0</v>
          </cell>
        </row>
        <row r="1194">
          <cell r="BN1194">
            <v>0</v>
          </cell>
        </row>
        <row r="1194"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</row>
        <row r="1194">
          <cell r="CJ1194">
            <v>0</v>
          </cell>
        </row>
        <row r="1195">
          <cell r="B1195">
            <v>0</v>
          </cell>
          <cell r="C1195">
            <v>0</v>
          </cell>
          <cell r="D1195" t="str">
            <v>Active</v>
          </cell>
          <cell r="E1195" t="str">
            <v>New</v>
          </cell>
        </row>
        <row r="1195"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</row>
        <row r="1195">
          <cell r="V1195">
            <v>0</v>
          </cell>
        </row>
        <row r="1195">
          <cell r="AK1195">
            <v>0</v>
          </cell>
        </row>
        <row r="1195">
          <cell r="AM1195">
            <v>0</v>
          </cell>
        </row>
        <row r="1195">
          <cell r="AQ1195">
            <v>0</v>
          </cell>
        </row>
        <row r="1195">
          <cell r="BD1195">
            <v>0</v>
          </cell>
        </row>
        <row r="1195">
          <cell r="BF1195">
            <v>0</v>
          </cell>
        </row>
        <row r="1195">
          <cell r="BL1195">
            <v>0</v>
          </cell>
        </row>
        <row r="1195">
          <cell r="BN1195">
            <v>0</v>
          </cell>
        </row>
        <row r="1195"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</row>
        <row r="1195">
          <cell r="CJ1195">
            <v>0</v>
          </cell>
        </row>
        <row r="1196">
          <cell r="B1196">
            <v>0</v>
          </cell>
          <cell r="C1196">
            <v>0</v>
          </cell>
          <cell r="D1196" t="str">
            <v>Active</v>
          </cell>
          <cell r="E1196" t="str">
            <v>New</v>
          </cell>
        </row>
        <row r="1196"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</row>
        <row r="1196">
          <cell r="V1196">
            <v>0</v>
          </cell>
        </row>
        <row r="1196">
          <cell r="AK1196">
            <v>0</v>
          </cell>
        </row>
        <row r="1196">
          <cell r="AM1196">
            <v>0</v>
          </cell>
        </row>
        <row r="1196">
          <cell r="AQ1196">
            <v>0</v>
          </cell>
        </row>
        <row r="1196">
          <cell r="BD1196">
            <v>0</v>
          </cell>
        </row>
        <row r="1196">
          <cell r="BF1196">
            <v>0</v>
          </cell>
        </row>
        <row r="1196">
          <cell r="BL1196">
            <v>0</v>
          </cell>
        </row>
        <row r="1196">
          <cell r="BN1196">
            <v>0</v>
          </cell>
        </row>
        <row r="1196"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</row>
        <row r="1196">
          <cell r="CJ1196">
            <v>0</v>
          </cell>
        </row>
        <row r="1197">
          <cell r="B1197">
            <v>0</v>
          </cell>
          <cell r="C1197">
            <v>0</v>
          </cell>
          <cell r="D1197" t="str">
            <v>Active</v>
          </cell>
          <cell r="E1197" t="str">
            <v>New</v>
          </cell>
        </row>
        <row r="1197"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</row>
        <row r="1197">
          <cell r="V1197">
            <v>0</v>
          </cell>
        </row>
        <row r="1197">
          <cell r="AK1197">
            <v>0</v>
          </cell>
        </row>
        <row r="1197">
          <cell r="AM1197">
            <v>0</v>
          </cell>
        </row>
        <row r="1197">
          <cell r="AQ1197">
            <v>0</v>
          </cell>
        </row>
        <row r="1197">
          <cell r="BD1197">
            <v>0</v>
          </cell>
        </row>
        <row r="1197">
          <cell r="BF1197">
            <v>0</v>
          </cell>
        </row>
        <row r="1197">
          <cell r="BL1197">
            <v>0</v>
          </cell>
        </row>
        <row r="1197">
          <cell r="BN1197">
            <v>0</v>
          </cell>
        </row>
        <row r="1197"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</row>
        <row r="1197">
          <cell r="CJ1197">
            <v>0</v>
          </cell>
        </row>
        <row r="1198">
          <cell r="B1198">
            <v>0</v>
          </cell>
          <cell r="C1198">
            <v>0</v>
          </cell>
          <cell r="D1198" t="str">
            <v>Active</v>
          </cell>
          <cell r="E1198" t="str">
            <v>New</v>
          </cell>
        </row>
        <row r="1198"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</row>
        <row r="1198">
          <cell r="V1198">
            <v>0</v>
          </cell>
        </row>
        <row r="1198">
          <cell r="AK1198">
            <v>0</v>
          </cell>
        </row>
        <row r="1198">
          <cell r="AM1198">
            <v>0</v>
          </cell>
        </row>
        <row r="1198">
          <cell r="AQ1198">
            <v>0</v>
          </cell>
        </row>
        <row r="1198">
          <cell r="BD1198">
            <v>0</v>
          </cell>
        </row>
        <row r="1198">
          <cell r="BF1198">
            <v>0</v>
          </cell>
        </row>
        <row r="1198">
          <cell r="BL1198">
            <v>0</v>
          </cell>
        </row>
        <row r="1198">
          <cell r="BN1198">
            <v>0</v>
          </cell>
        </row>
        <row r="1198"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</row>
        <row r="1198">
          <cell r="CJ1198">
            <v>0</v>
          </cell>
        </row>
        <row r="1199">
          <cell r="B1199">
            <v>0</v>
          </cell>
          <cell r="C1199">
            <v>0</v>
          </cell>
          <cell r="D1199" t="str">
            <v>Active</v>
          </cell>
          <cell r="E1199" t="str">
            <v>New</v>
          </cell>
        </row>
        <row r="1199"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</row>
        <row r="1199">
          <cell r="V1199">
            <v>0</v>
          </cell>
        </row>
        <row r="1199">
          <cell r="AK1199">
            <v>0</v>
          </cell>
        </row>
        <row r="1199">
          <cell r="AM1199">
            <v>0</v>
          </cell>
        </row>
        <row r="1199">
          <cell r="AQ1199">
            <v>0</v>
          </cell>
        </row>
        <row r="1199">
          <cell r="BD1199">
            <v>0</v>
          </cell>
        </row>
        <row r="1199">
          <cell r="BF1199">
            <v>0</v>
          </cell>
        </row>
        <row r="1199">
          <cell r="BL1199">
            <v>0</v>
          </cell>
        </row>
        <row r="1199">
          <cell r="BN1199">
            <v>0</v>
          </cell>
        </row>
        <row r="1199"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</row>
        <row r="1199">
          <cell r="CJ1199">
            <v>0</v>
          </cell>
        </row>
        <row r="1200">
          <cell r="B1200">
            <v>0</v>
          </cell>
          <cell r="C1200">
            <v>0</v>
          </cell>
          <cell r="D1200" t="str">
            <v>Active</v>
          </cell>
          <cell r="E1200" t="str">
            <v>New</v>
          </cell>
        </row>
        <row r="1200"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</row>
        <row r="1200">
          <cell r="V1200">
            <v>0</v>
          </cell>
        </row>
        <row r="1200">
          <cell r="AK1200">
            <v>0</v>
          </cell>
        </row>
        <row r="1200">
          <cell r="AM1200">
            <v>0</v>
          </cell>
        </row>
        <row r="1200">
          <cell r="AQ1200">
            <v>0</v>
          </cell>
        </row>
        <row r="1200">
          <cell r="BD1200">
            <v>0</v>
          </cell>
        </row>
        <row r="1200">
          <cell r="BF1200">
            <v>0</v>
          </cell>
        </row>
        <row r="1200">
          <cell r="BL1200">
            <v>0</v>
          </cell>
        </row>
        <row r="1200">
          <cell r="BN1200">
            <v>0</v>
          </cell>
        </row>
        <row r="1200"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</row>
        <row r="1200">
          <cell r="CJ1200">
            <v>0</v>
          </cell>
        </row>
        <row r="1201">
          <cell r="B1201">
            <v>0</v>
          </cell>
          <cell r="C1201">
            <v>0</v>
          </cell>
          <cell r="D1201" t="str">
            <v>Active</v>
          </cell>
          <cell r="E1201" t="str">
            <v>New</v>
          </cell>
        </row>
        <row r="1201"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</row>
        <row r="1201">
          <cell r="V1201">
            <v>0</v>
          </cell>
        </row>
        <row r="1201">
          <cell r="AK1201">
            <v>0</v>
          </cell>
        </row>
        <row r="1201">
          <cell r="AM1201">
            <v>0</v>
          </cell>
        </row>
        <row r="1201">
          <cell r="AQ1201">
            <v>0</v>
          </cell>
        </row>
        <row r="1201">
          <cell r="BD1201">
            <v>0</v>
          </cell>
        </row>
        <row r="1201">
          <cell r="BF1201">
            <v>0</v>
          </cell>
        </row>
        <row r="1201">
          <cell r="BL1201">
            <v>0</v>
          </cell>
        </row>
        <row r="1201">
          <cell r="BN1201">
            <v>0</v>
          </cell>
        </row>
        <row r="1201"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</row>
        <row r="1201">
          <cell r="CJ1201">
            <v>0</v>
          </cell>
        </row>
        <row r="1202">
          <cell r="B1202">
            <v>0</v>
          </cell>
          <cell r="C1202">
            <v>0</v>
          </cell>
          <cell r="D1202" t="str">
            <v>Active</v>
          </cell>
          <cell r="E1202" t="str">
            <v>New</v>
          </cell>
        </row>
        <row r="1202"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</row>
        <row r="1202">
          <cell r="V1202">
            <v>0</v>
          </cell>
        </row>
        <row r="1202">
          <cell r="AK1202">
            <v>0</v>
          </cell>
        </row>
        <row r="1202">
          <cell r="AM1202">
            <v>0</v>
          </cell>
        </row>
        <row r="1202">
          <cell r="AQ1202">
            <v>0</v>
          </cell>
        </row>
        <row r="1202">
          <cell r="BD1202">
            <v>0</v>
          </cell>
        </row>
        <row r="1202">
          <cell r="BF1202">
            <v>0</v>
          </cell>
        </row>
        <row r="1202">
          <cell r="BL1202">
            <v>0</v>
          </cell>
        </row>
        <row r="1202">
          <cell r="BN1202">
            <v>0</v>
          </cell>
        </row>
        <row r="1202"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</row>
        <row r="1202">
          <cell r="CJ1202">
            <v>0</v>
          </cell>
        </row>
        <row r="1203">
          <cell r="B1203">
            <v>0</v>
          </cell>
          <cell r="C1203">
            <v>0</v>
          </cell>
          <cell r="D1203" t="str">
            <v>Active</v>
          </cell>
          <cell r="E1203" t="str">
            <v>New</v>
          </cell>
        </row>
        <row r="1203"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</row>
        <row r="1203">
          <cell r="V1203">
            <v>0</v>
          </cell>
        </row>
        <row r="1203">
          <cell r="AK1203">
            <v>0</v>
          </cell>
        </row>
        <row r="1203">
          <cell r="AM1203">
            <v>0</v>
          </cell>
        </row>
        <row r="1203">
          <cell r="AQ1203">
            <v>0</v>
          </cell>
        </row>
        <row r="1203">
          <cell r="BD1203">
            <v>0</v>
          </cell>
        </row>
        <row r="1203">
          <cell r="BF1203">
            <v>0</v>
          </cell>
        </row>
        <row r="1203">
          <cell r="BL1203">
            <v>0</v>
          </cell>
        </row>
        <row r="1203">
          <cell r="BN1203">
            <v>0</v>
          </cell>
        </row>
        <row r="1203">
          <cell r="CC1203">
            <v>0</v>
          </cell>
          <cell r="CD1203">
            <v>0</v>
          </cell>
          <cell r="CE1203">
            <v>0</v>
          </cell>
          <cell r="CF1203">
            <v>0</v>
          </cell>
          <cell r="CG1203">
            <v>0</v>
          </cell>
          <cell r="CH1203">
            <v>0</v>
          </cell>
        </row>
        <row r="1203">
          <cell r="CJ1203">
            <v>0</v>
          </cell>
        </row>
        <row r="1204">
          <cell r="B1204">
            <v>0</v>
          </cell>
          <cell r="C1204">
            <v>0</v>
          </cell>
          <cell r="D1204" t="str">
            <v>Active</v>
          </cell>
          <cell r="E1204" t="str">
            <v>New</v>
          </cell>
        </row>
        <row r="1204"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</row>
        <row r="1204">
          <cell r="V1204">
            <v>0</v>
          </cell>
        </row>
        <row r="1204">
          <cell r="AK1204">
            <v>0</v>
          </cell>
        </row>
        <row r="1204">
          <cell r="AM1204">
            <v>0</v>
          </cell>
        </row>
        <row r="1204">
          <cell r="AQ1204">
            <v>0</v>
          </cell>
        </row>
        <row r="1204">
          <cell r="BD1204">
            <v>0</v>
          </cell>
        </row>
        <row r="1204">
          <cell r="BF1204">
            <v>0</v>
          </cell>
        </row>
        <row r="1204">
          <cell r="BL1204">
            <v>0</v>
          </cell>
        </row>
        <row r="1204">
          <cell r="BN1204">
            <v>0</v>
          </cell>
        </row>
        <row r="1204"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</row>
        <row r="1204">
          <cell r="CJ1204">
            <v>0</v>
          </cell>
        </row>
        <row r="1205">
          <cell r="B1205">
            <v>0</v>
          </cell>
          <cell r="C1205">
            <v>0</v>
          </cell>
          <cell r="D1205" t="str">
            <v>Active</v>
          </cell>
          <cell r="E1205" t="str">
            <v>New</v>
          </cell>
        </row>
        <row r="1205"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</row>
        <row r="1205">
          <cell r="V1205">
            <v>0</v>
          </cell>
        </row>
        <row r="1205">
          <cell r="AK1205">
            <v>0</v>
          </cell>
        </row>
        <row r="1205">
          <cell r="AM1205">
            <v>0</v>
          </cell>
        </row>
        <row r="1205">
          <cell r="AQ1205">
            <v>0</v>
          </cell>
        </row>
        <row r="1205">
          <cell r="BD1205">
            <v>0</v>
          </cell>
        </row>
        <row r="1205">
          <cell r="BF1205">
            <v>0</v>
          </cell>
        </row>
        <row r="1205">
          <cell r="BL1205">
            <v>0</v>
          </cell>
        </row>
        <row r="1205">
          <cell r="BN1205">
            <v>0</v>
          </cell>
        </row>
        <row r="1205"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</row>
        <row r="1205">
          <cell r="CJ1205">
            <v>0</v>
          </cell>
        </row>
        <row r="1206">
          <cell r="B1206">
            <v>0</v>
          </cell>
          <cell r="C1206">
            <v>0</v>
          </cell>
          <cell r="D1206" t="str">
            <v>Active</v>
          </cell>
          <cell r="E1206" t="str">
            <v>New</v>
          </cell>
        </row>
        <row r="1206"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</row>
        <row r="1206">
          <cell r="V1206">
            <v>0</v>
          </cell>
        </row>
        <row r="1206">
          <cell r="AK1206">
            <v>0</v>
          </cell>
        </row>
        <row r="1206">
          <cell r="AM1206">
            <v>0</v>
          </cell>
        </row>
        <row r="1206">
          <cell r="AQ1206">
            <v>0</v>
          </cell>
        </row>
        <row r="1206">
          <cell r="BD1206">
            <v>0</v>
          </cell>
        </row>
        <row r="1206">
          <cell r="BF1206">
            <v>0</v>
          </cell>
        </row>
        <row r="1206">
          <cell r="BL1206">
            <v>0</v>
          </cell>
        </row>
        <row r="1206">
          <cell r="BN1206">
            <v>0</v>
          </cell>
        </row>
        <row r="1206"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</row>
        <row r="1206">
          <cell r="CJ1206">
            <v>0</v>
          </cell>
        </row>
        <row r="1207">
          <cell r="B1207">
            <v>0</v>
          </cell>
          <cell r="C1207">
            <v>0</v>
          </cell>
          <cell r="D1207" t="str">
            <v>Active</v>
          </cell>
          <cell r="E1207" t="str">
            <v>New</v>
          </cell>
        </row>
        <row r="1207"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</row>
        <row r="1207">
          <cell r="V1207">
            <v>0</v>
          </cell>
        </row>
        <row r="1207">
          <cell r="AK1207">
            <v>0</v>
          </cell>
        </row>
        <row r="1207">
          <cell r="AM1207">
            <v>0</v>
          </cell>
        </row>
        <row r="1207">
          <cell r="AQ1207">
            <v>0</v>
          </cell>
        </row>
        <row r="1207">
          <cell r="BD1207">
            <v>0</v>
          </cell>
        </row>
        <row r="1207">
          <cell r="BF1207">
            <v>0</v>
          </cell>
        </row>
        <row r="1207">
          <cell r="BL1207">
            <v>0</v>
          </cell>
        </row>
        <row r="1207">
          <cell r="BN1207">
            <v>0</v>
          </cell>
        </row>
        <row r="1207"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</row>
        <row r="1207">
          <cell r="CJ1207">
            <v>0</v>
          </cell>
        </row>
        <row r="1208">
          <cell r="B1208">
            <v>0</v>
          </cell>
          <cell r="C1208">
            <v>0</v>
          </cell>
          <cell r="D1208" t="str">
            <v>Active</v>
          </cell>
          <cell r="E1208" t="str">
            <v>New</v>
          </cell>
        </row>
        <row r="1208"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</row>
        <row r="1208">
          <cell r="V1208">
            <v>0</v>
          </cell>
        </row>
        <row r="1208">
          <cell r="AK1208">
            <v>0</v>
          </cell>
        </row>
        <row r="1208">
          <cell r="AM1208">
            <v>0</v>
          </cell>
        </row>
        <row r="1208">
          <cell r="AQ1208">
            <v>0</v>
          </cell>
        </row>
        <row r="1208">
          <cell r="BD1208">
            <v>0</v>
          </cell>
        </row>
        <row r="1208">
          <cell r="BF1208">
            <v>0</v>
          </cell>
        </row>
        <row r="1208">
          <cell r="BL1208">
            <v>0</v>
          </cell>
        </row>
        <row r="1208">
          <cell r="BN1208">
            <v>0</v>
          </cell>
        </row>
        <row r="1208">
          <cell r="CC1208">
            <v>0</v>
          </cell>
          <cell r="CD1208">
            <v>0</v>
          </cell>
          <cell r="CE1208">
            <v>0</v>
          </cell>
          <cell r="CF1208">
            <v>0</v>
          </cell>
          <cell r="CG1208">
            <v>0</v>
          </cell>
          <cell r="CH1208">
            <v>0</v>
          </cell>
        </row>
        <row r="1208">
          <cell r="CJ1208">
            <v>0</v>
          </cell>
        </row>
        <row r="1209">
          <cell r="B1209">
            <v>0</v>
          </cell>
          <cell r="C1209">
            <v>0</v>
          </cell>
          <cell r="D1209" t="str">
            <v>Active</v>
          </cell>
          <cell r="E1209" t="str">
            <v>New</v>
          </cell>
        </row>
        <row r="1209"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</row>
        <row r="1209">
          <cell r="V1209">
            <v>0</v>
          </cell>
        </row>
        <row r="1209">
          <cell r="AK1209">
            <v>0</v>
          </cell>
        </row>
        <row r="1209">
          <cell r="AM1209">
            <v>0</v>
          </cell>
        </row>
        <row r="1209">
          <cell r="AQ1209">
            <v>0</v>
          </cell>
        </row>
        <row r="1209">
          <cell r="BD1209">
            <v>0</v>
          </cell>
        </row>
        <row r="1209">
          <cell r="BF1209">
            <v>0</v>
          </cell>
        </row>
        <row r="1209">
          <cell r="BL1209">
            <v>0</v>
          </cell>
        </row>
        <row r="1209">
          <cell r="BN1209">
            <v>0</v>
          </cell>
        </row>
        <row r="1209"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</row>
        <row r="1209">
          <cell r="CJ1209">
            <v>0</v>
          </cell>
        </row>
        <row r="1210">
          <cell r="B1210">
            <v>0</v>
          </cell>
          <cell r="C1210">
            <v>0</v>
          </cell>
          <cell r="D1210" t="str">
            <v>Active</v>
          </cell>
          <cell r="E1210" t="str">
            <v>New</v>
          </cell>
        </row>
        <row r="1210"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</row>
        <row r="1210">
          <cell r="V1210">
            <v>0</v>
          </cell>
        </row>
        <row r="1210">
          <cell r="AK1210">
            <v>0</v>
          </cell>
        </row>
        <row r="1210">
          <cell r="AM1210">
            <v>0</v>
          </cell>
        </row>
        <row r="1210">
          <cell r="AQ1210">
            <v>0</v>
          </cell>
        </row>
        <row r="1210">
          <cell r="BD1210">
            <v>0</v>
          </cell>
        </row>
        <row r="1210">
          <cell r="BF1210">
            <v>0</v>
          </cell>
        </row>
        <row r="1210">
          <cell r="BL1210">
            <v>0</v>
          </cell>
        </row>
        <row r="1210">
          <cell r="BN1210">
            <v>0</v>
          </cell>
        </row>
        <row r="1210"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</row>
        <row r="1210">
          <cell r="CJ1210">
            <v>0</v>
          </cell>
        </row>
        <row r="1211">
          <cell r="B1211">
            <v>0</v>
          </cell>
          <cell r="C1211">
            <v>0</v>
          </cell>
          <cell r="D1211" t="str">
            <v>Active</v>
          </cell>
          <cell r="E1211" t="str">
            <v>New</v>
          </cell>
        </row>
        <row r="1211"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</row>
        <row r="1211">
          <cell r="V1211">
            <v>0</v>
          </cell>
        </row>
        <row r="1211">
          <cell r="AK1211">
            <v>0</v>
          </cell>
        </row>
        <row r="1211">
          <cell r="AM1211">
            <v>0</v>
          </cell>
        </row>
        <row r="1211">
          <cell r="AQ1211">
            <v>0</v>
          </cell>
        </row>
        <row r="1211">
          <cell r="BD1211">
            <v>0</v>
          </cell>
        </row>
        <row r="1211">
          <cell r="BF1211">
            <v>0</v>
          </cell>
        </row>
        <row r="1211">
          <cell r="BL1211">
            <v>0</v>
          </cell>
        </row>
        <row r="1211">
          <cell r="BN1211">
            <v>0</v>
          </cell>
        </row>
        <row r="1211"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</row>
        <row r="1211">
          <cell r="CJ1211">
            <v>0</v>
          </cell>
        </row>
        <row r="1212">
          <cell r="B1212">
            <v>0</v>
          </cell>
          <cell r="C1212">
            <v>0</v>
          </cell>
          <cell r="D1212" t="str">
            <v>Active</v>
          </cell>
          <cell r="E1212" t="str">
            <v>New</v>
          </cell>
        </row>
        <row r="1212"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</row>
        <row r="1212">
          <cell r="V1212">
            <v>0</v>
          </cell>
        </row>
        <row r="1212">
          <cell r="AK1212">
            <v>0</v>
          </cell>
        </row>
        <row r="1212">
          <cell r="AM1212">
            <v>0</v>
          </cell>
        </row>
        <row r="1212">
          <cell r="AQ1212">
            <v>0</v>
          </cell>
        </row>
        <row r="1212">
          <cell r="BD1212">
            <v>0</v>
          </cell>
        </row>
        <row r="1212">
          <cell r="BF1212">
            <v>0</v>
          </cell>
        </row>
        <row r="1212">
          <cell r="BL1212">
            <v>0</v>
          </cell>
        </row>
        <row r="1212">
          <cell r="BN1212">
            <v>0</v>
          </cell>
        </row>
        <row r="1212">
          <cell r="CC1212">
            <v>0</v>
          </cell>
          <cell r="CD1212">
            <v>0</v>
          </cell>
          <cell r="CE1212">
            <v>0</v>
          </cell>
          <cell r="CF1212">
            <v>0</v>
          </cell>
          <cell r="CG1212">
            <v>0</v>
          </cell>
          <cell r="CH1212">
            <v>0</v>
          </cell>
        </row>
        <row r="1212">
          <cell r="CJ1212">
            <v>0</v>
          </cell>
        </row>
        <row r="1213">
          <cell r="B1213">
            <v>0</v>
          </cell>
          <cell r="C1213">
            <v>0</v>
          </cell>
          <cell r="D1213" t="str">
            <v>Active</v>
          </cell>
          <cell r="E1213" t="str">
            <v>New</v>
          </cell>
        </row>
        <row r="1213"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</row>
        <row r="1213">
          <cell r="V1213">
            <v>0</v>
          </cell>
        </row>
        <row r="1213">
          <cell r="AK1213">
            <v>0</v>
          </cell>
        </row>
        <row r="1213">
          <cell r="AM1213">
            <v>0</v>
          </cell>
        </row>
        <row r="1213">
          <cell r="AQ1213">
            <v>0</v>
          </cell>
        </row>
        <row r="1213">
          <cell r="BD1213">
            <v>0</v>
          </cell>
        </row>
        <row r="1213">
          <cell r="BF1213">
            <v>0</v>
          </cell>
        </row>
        <row r="1213">
          <cell r="BL1213">
            <v>0</v>
          </cell>
        </row>
        <row r="1213">
          <cell r="BN1213">
            <v>0</v>
          </cell>
        </row>
        <row r="1213">
          <cell r="CC1213">
            <v>0</v>
          </cell>
          <cell r="CD1213">
            <v>0</v>
          </cell>
          <cell r="CE1213">
            <v>0</v>
          </cell>
          <cell r="CF1213">
            <v>0</v>
          </cell>
          <cell r="CG1213">
            <v>0</v>
          </cell>
          <cell r="CH1213">
            <v>0</v>
          </cell>
        </row>
        <row r="1213">
          <cell r="CJ1213">
            <v>0</v>
          </cell>
        </row>
        <row r="1214">
          <cell r="B1214">
            <v>0</v>
          </cell>
          <cell r="C1214">
            <v>0</v>
          </cell>
          <cell r="D1214" t="str">
            <v>Active</v>
          </cell>
          <cell r="E1214" t="str">
            <v>New</v>
          </cell>
        </row>
        <row r="1214"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</row>
        <row r="1214">
          <cell r="V1214">
            <v>0</v>
          </cell>
        </row>
        <row r="1214">
          <cell r="AK1214">
            <v>0</v>
          </cell>
        </row>
        <row r="1214">
          <cell r="AM1214">
            <v>0</v>
          </cell>
        </row>
        <row r="1214">
          <cell r="AQ1214">
            <v>0</v>
          </cell>
        </row>
        <row r="1214">
          <cell r="BD1214">
            <v>0</v>
          </cell>
        </row>
        <row r="1214">
          <cell r="BF1214">
            <v>0</v>
          </cell>
        </row>
        <row r="1214">
          <cell r="BL1214">
            <v>0</v>
          </cell>
        </row>
        <row r="1214">
          <cell r="BN1214">
            <v>0</v>
          </cell>
        </row>
        <row r="1214"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</row>
        <row r="1214">
          <cell r="CJ1214">
            <v>0</v>
          </cell>
        </row>
        <row r="1215">
          <cell r="B1215">
            <v>0</v>
          </cell>
          <cell r="C1215">
            <v>0</v>
          </cell>
          <cell r="D1215" t="str">
            <v>Active</v>
          </cell>
          <cell r="E1215" t="str">
            <v>New</v>
          </cell>
        </row>
        <row r="1215"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</row>
        <row r="1215">
          <cell r="V1215">
            <v>0</v>
          </cell>
        </row>
        <row r="1215">
          <cell r="AK1215">
            <v>0</v>
          </cell>
        </row>
        <row r="1215">
          <cell r="AM1215">
            <v>0</v>
          </cell>
        </row>
        <row r="1215">
          <cell r="AQ1215">
            <v>0</v>
          </cell>
        </row>
        <row r="1215">
          <cell r="BD1215">
            <v>0</v>
          </cell>
        </row>
        <row r="1215">
          <cell r="BF1215">
            <v>0</v>
          </cell>
        </row>
        <row r="1215">
          <cell r="BL1215">
            <v>0</v>
          </cell>
        </row>
        <row r="1215">
          <cell r="BN1215">
            <v>0</v>
          </cell>
        </row>
        <row r="1215"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</row>
        <row r="1215">
          <cell r="CJ1215">
            <v>0</v>
          </cell>
        </row>
        <row r="1216">
          <cell r="B1216">
            <v>0</v>
          </cell>
          <cell r="C1216">
            <v>0</v>
          </cell>
          <cell r="D1216" t="str">
            <v>Active</v>
          </cell>
          <cell r="E1216" t="str">
            <v>New</v>
          </cell>
        </row>
        <row r="1216"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</row>
        <row r="1216">
          <cell r="V1216">
            <v>0</v>
          </cell>
        </row>
        <row r="1216">
          <cell r="AK1216">
            <v>0</v>
          </cell>
        </row>
        <row r="1216">
          <cell r="AM1216">
            <v>0</v>
          </cell>
        </row>
        <row r="1216">
          <cell r="AQ1216">
            <v>0</v>
          </cell>
        </row>
        <row r="1216">
          <cell r="BD1216">
            <v>0</v>
          </cell>
        </row>
        <row r="1216">
          <cell r="BF1216">
            <v>0</v>
          </cell>
        </row>
        <row r="1216">
          <cell r="BL1216">
            <v>0</v>
          </cell>
        </row>
        <row r="1216">
          <cell r="BN1216">
            <v>0</v>
          </cell>
        </row>
        <row r="1216">
          <cell r="CC1216">
            <v>0</v>
          </cell>
          <cell r="CD1216">
            <v>0</v>
          </cell>
          <cell r="CE1216">
            <v>0</v>
          </cell>
          <cell r="CF1216">
            <v>0</v>
          </cell>
          <cell r="CG1216">
            <v>0</v>
          </cell>
          <cell r="CH1216">
            <v>0</v>
          </cell>
        </row>
        <row r="1216">
          <cell r="CJ1216">
            <v>0</v>
          </cell>
        </row>
        <row r="1217">
          <cell r="B1217">
            <v>0</v>
          </cell>
          <cell r="C1217">
            <v>0</v>
          </cell>
          <cell r="D1217" t="str">
            <v>Active</v>
          </cell>
          <cell r="E1217" t="str">
            <v>New</v>
          </cell>
        </row>
        <row r="1217"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</row>
        <row r="1217">
          <cell r="V1217">
            <v>0</v>
          </cell>
        </row>
        <row r="1217">
          <cell r="AK1217">
            <v>0</v>
          </cell>
        </row>
        <row r="1217">
          <cell r="AM1217">
            <v>0</v>
          </cell>
        </row>
        <row r="1217">
          <cell r="AQ1217">
            <v>0</v>
          </cell>
        </row>
        <row r="1217">
          <cell r="BD1217">
            <v>0</v>
          </cell>
        </row>
        <row r="1217">
          <cell r="BF1217">
            <v>0</v>
          </cell>
        </row>
        <row r="1217">
          <cell r="BL1217">
            <v>0</v>
          </cell>
        </row>
        <row r="1217">
          <cell r="BN1217">
            <v>0</v>
          </cell>
        </row>
        <row r="1217"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</row>
        <row r="1217">
          <cell r="CJ1217">
            <v>0</v>
          </cell>
        </row>
        <row r="1218">
          <cell r="B1218">
            <v>0</v>
          </cell>
          <cell r="C1218">
            <v>0</v>
          </cell>
          <cell r="D1218" t="str">
            <v>Active</v>
          </cell>
          <cell r="E1218" t="str">
            <v>New</v>
          </cell>
        </row>
        <row r="1218"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</row>
        <row r="1218">
          <cell r="V1218">
            <v>0</v>
          </cell>
        </row>
        <row r="1218">
          <cell r="AK1218">
            <v>0</v>
          </cell>
        </row>
        <row r="1218">
          <cell r="AM1218">
            <v>0</v>
          </cell>
        </row>
        <row r="1218">
          <cell r="AQ1218">
            <v>0</v>
          </cell>
        </row>
        <row r="1218">
          <cell r="BD1218">
            <v>0</v>
          </cell>
        </row>
        <row r="1218">
          <cell r="BF1218">
            <v>0</v>
          </cell>
        </row>
        <row r="1218">
          <cell r="BL1218">
            <v>0</v>
          </cell>
        </row>
        <row r="1218">
          <cell r="BN1218">
            <v>0</v>
          </cell>
        </row>
        <row r="1218"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</row>
        <row r="1218">
          <cell r="CJ1218">
            <v>0</v>
          </cell>
        </row>
        <row r="1219">
          <cell r="B1219">
            <v>0</v>
          </cell>
          <cell r="C1219">
            <v>0</v>
          </cell>
          <cell r="D1219" t="str">
            <v>Active</v>
          </cell>
          <cell r="E1219" t="str">
            <v>New</v>
          </cell>
        </row>
        <row r="1219"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</row>
        <row r="1219">
          <cell r="V1219">
            <v>0</v>
          </cell>
        </row>
        <row r="1219">
          <cell r="AK1219">
            <v>0</v>
          </cell>
        </row>
        <row r="1219">
          <cell r="AM1219">
            <v>0</v>
          </cell>
        </row>
        <row r="1219">
          <cell r="AQ1219">
            <v>0</v>
          </cell>
        </row>
        <row r="1219">
          <cell r="BD1219">
            <v>0</v>
          </cell>
        </row>
        <row r="1219">
          <cell r="BF1219">
            <v>0</v>
          </cell>
        </row>
        <row r="1219">
          <cell r="BL1219">
            <v>0</v>
          </cell>
        </row>
        <row r="1219">
          <cell r="BN1219">
            <v>0</v>
          </cell>
        </row>
        <row r="1219"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</row>
        <row r="1219">
          <cell r="CJ1219">
            <v>0</v>
          </cell>
        </row>
        <row r="1220">
          <cell r="B1220">
            <v>0</v>
          </cell>
          <cell r="C1220">
            <v>0</v>
          </cell>
          <cell r="D1220" t="str">
            <v>Active</v>
          </cell>
          <cell r="E1220" t="str">
            <v>New</v>
          </cell>
        </row>
        <row r="1220"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</row>
        <row r="1220">
          <cell r="V1220">
            <v>0</v>
          </cell>
        </row>
        <row r="1220">
          <cell r="AK1220">
            <v>0</v>
          </cell>
        </row>
        <row r="1220">
          <cell r="AM1220">
            <v>0</v>
          </cell>
        </row>
        <row r="1220">
          <cell r="AQ1220">
            <v>0</v>
          </cell>
        </row>
        <row r="1220">
          <cell r="BD1220">
            <v>0</v>
          </cell>
        </row>
        <row r="1220">
          <cell r="BF1220">
            <v>0</v>
          </cell>
        </row>
        <row r="1220">
          <cell r="BL1220">
            <v>0</v>
          </cell>
        </row>
        <row r="1220">
          <cell r="BN1220">
            <v>0</v>
          </cell>
        </row>
        <row r="1220"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</row>
        <row r="1220">
          <cell r="CJ1220">
            <v>0</v>
          </cell>
        </row>
        <row r="1221">
          <cell r="B1221">
            <v>0</v>
          </cell>
          <cell r="C1221">
            <v>0</v>
          </cell>
          <cell r="D1221" t="str">
            <v>Active</v>
          </cell>
          <cell r="E1221" t="str">
            <v>New</v>
          </cell>
        </row>
        <row r="1221"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</row>
        <row r="1221">
          <cell r="V1221">
            <v>0</v>
          </cell>
        </row>
        <row r="1221">
          <cell r="AK1221">
            <v>0</v>
          </cell>
        </row>
        <row r="1221">
          <cell r="AM1221">
            <v>0</v>
          </cell>
        </row>
        <row r="1221">
          <cell r="AQ1221">
            <v>0</v>
          </cell>
        </row>
        <row r="1221">
          <cell r="BD1221">
            <v>0</v>
          </cell>
        </row>
        <row r="1221">
          <cell r="BF1221">
            <v>0</v>
          </cell>
        </row>
        <row r="1221">
          <cell r="BL1221">
            <v>0</v>
          </cell>
        </row>
        <row r="1221">
          <cell r="BN1221">
            <v>0</v>
          </cell>
        </row>
        <row r="1221"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</row>
        <row r="1221">
          <cell r="CJ1221">
            <v>0</v>
          </cell>
        </row>
        <row r="1222">
          <cell r="B1222">
            <v>0</v>
          </cell>
          <cell r="C1222">
            <v>0</v>
          </cell>
          <cell r="D1222" t="str">
            <v>Active</v>
          </cell>
          <cell r="E1222" t="str">
            <v>New</v>
          </cell>
        </row>
        <row r="1222"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</row>
        <row r="1222">
          <cell r="V1222">
            <v>0</v>
          </cell>
        </row>
        <row r="1222">
          <cell r="AK1222">
            <v>0</v>
          </cell>
        </row>
        <row r="1222">
          <cell r="AM1222">
            <v>0</v>
          </cell>
        </row>
        <row r="1222">
          <cell r="AQ1222">
            <v>0</v>
          </cell>
        </row>
        <row r="1222">
          <cell r="BD1222">
            <v>0</v>
          </cell>
        </row>
        <row r="1222">
          <cell r="BF1222">
            <v>0</v>
          </cell>
        </row>
        <row r="1222">
          <cell r="BL1222">
            <v>0</v>
          </cell>
        </row>
        <row r="1222">
          <cell r="BN1222">
            <v>0</v>
          </cell>
        </row>
        <row r="1222"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</row>
        <row r="1222">
          <cell r="CJ1222">
            <v>0</v>
          </cell>
        </row>
        <row r="1223">
          <cell r="B1223">
            <v>0</v>
          </cell>
          <cell r="C1223">
            <v>0</v>
          </cell>
          <cell r="D1223" t="str">
            <v>Active</v>
          </cell>
          <cell r="E1223" t="str">
            <v>New</v>
          </cell>
        </row>
        <row r="1223"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</row>
        <row r="1223">
          <cell r="V1223">
            <v>0</v>
          </cell>
        </row>
        <row r="1223">
          <cell r="AK1223">
            <v>0</v>
          </cell>
        </row>
        <row r="1223">
          <cell r="AM1223">
            <v>0</v>
          </cell>
        </row>
        <row r="1223">
          <cell r="AQ1223">
            <v>0</v>
          </cell>
        </row>
        <row r="1223">
          <cell r="BD1223">
            <v>0</v>
          </cell>
        </row>
        <row r="1223">
          <cell r="BF1223">
            <v>0</v>
          </cell>
        </row>
        <row r="1223">
          <cell r="BL1223">
            <v>0</v>
          </cell>
        </row>
        <row r="1223">
          <cell r="BN1223">
            <v>0</v>
          </cell>
        </row>
        <row r="1223"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</row>
        <row r="1223">
          <cell r="CJ1223">
            <v>0</v>
          </cell>
        </row>
        <row r="1224">
          <cell r="B1224">
            <v>0</v>
          </cell>
          <cell r="C1224">
            <v>0</v>
          </cell>
          <cell r="D1224" t="str">
            <v>Active</v>
          </cell>
          <cell r="E1224" t="str">
            <v>New</v>
          </cell>
        </row>
        <row r="1224"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</row>
        <row r="1224">
          <cell r="V1224">
            <v>0</v>
          </cell>
        </row>
        <row r="1224">
          <cell r="AK1224">
            <v>0</v>
          </cell>
        </row>
        <row r="1224">
          <cell r="AM1224">
            <v>0</v>
          </cell>
        </row>
        <row r="1224">
          <cell r="AQ1224">
            <v>0</v>
          </cell>
        </row>
        <row r="1224">
          <cell r="BD1224">
            <v>0</v>
          </cell>
        </row>
        <row r="1224">
          <cell r="BF1224">
            <v>0</v>
          </cell>
        </row>
        <row r="1224">
          <cell r="BL1224">
            <v>0</v>
          </cell>
        </row>
        <row r="1224">
          <cell r="BN1224">
            <v>0</v>
          </cell>
        </row>
        <row r="1224"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</row>
        <row r="1224">
          <cell r="CJ1224">
            <v>0</v>
          </cell>
        </row>
        <row r="1225">
          <cell r="B1225">
            <v>0</v>
          </cell>
          <cell r="C1225">
            <v>0</v>
          </cell>
          <cell r="D1225" t="str">
            <v>Active</v>
          </cell>
          <cell r="E1225" t="str">
            <v>New</v>
          </cell>
        </row>
        <row r="1225"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</row>
        <row r="1225">
          <cell r="V1225">
            <v>0</v>
          </cell>
        </row>
        <row r="1225">
          <cell r="AK1225">
            <v>0</v>
          </cell>
        </row>
        <row r="1225">
          <cell r="AM1225">
            <v>0</v>
          </cell>
        </row>
        <row r="1225">
          <cell r="AQ1225">
            <v>0</v>
          </cell>
        </row>
        <row r="1225">
          <cell r="BD1225">
            <v>0</v>
          </cell>
        </row>
        <row r="1225">
          <cell r="BF1225">
            <v>0</v>
          </cell>
        </row>
        <row r="1225">
          <cell r="BL1225">
            <v>0</v>
          </cell>
        </row>
        <row r="1225">
          <cell r="BN1225">
            <v>0</v>
          </cell>
        </row>
        <row r="1225"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</row>
        <row r="1225">
          <cell r="CJ1225">
            <v>0</v>
          </cell>
        </row>
        <row r="1226">
          <cell r="B1226">
            <v>0</v>
          </cell>
          <cell r="C1226">
            <v>0</v>
          </cell>
          <cell r="D1226" t="str">
            <v>Active</v>
          </cell>
          <cell r="E1226" t="str">
            <v>New</v>
          </cell>
        </row>
        <row r="1226"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</row>
        <row r="1226">
          <cell r="V1226">
            <v>0</v>
          </cell>
        </row>
        <row r="1226">
          <cell r="AK1226">
            <v>0</v>
          </cell>
        </row>
        <row r="1226">
          <cell r="AM1226">
            <v>0</v>
          </cell>
        </row>
        <row r="1226">
          <cell r="AQ1226">
            <v>0</v>
          </cell>
        </row>
        <row r="1226">
          <cell r="BD1226">
            <v>0</v>
          </cell>
        </row>
        <row r="1226">
          <cell r="BF1226">
            <v>0</v>
          </cell>
        </row>
        <row r="1226">
          <cell r="BL1226">
            <v>0</v>
          </cell>
        </row>
        <row r="1226">
          <cell r="BN1226">
            <v>0</v>
          </cell>
        </row>
        <row r="1226"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</row>
        <row r="1226">
          <cell r="CJ1226">
            <v>0</v>
          </cell>
        </row>
        <row r="1227">
          <cell r="B1227">
            <v>0</v>
          </cell>
          <cell r="C1227">
            <v>0</v>
          </cell>
          <cell r="D1227" t="str">
            <v>Active</v>
          </cell>
          <cell r="E1227" t="str">
            <v>New</v>
          </cell>
        </row>
        <row r="1227"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</row>
        <row r="1227">
          <cell r="V1227">
            <v>0</v>
          </cell>
        </row>
        <row r="1227">
          <cell r="AK1227">
            <v>0</v>
          </cell>
        </row>
        <row r="1227">
          <cell r="AM1227">
            <v>0</v>
          </cell>
        </row>
        <row r="1227">
          <cell r="AQ1227">
            <v>0</v>
          </cell>
        </row>
        <row r="1227">
          <cell r="BD1227">
            <v>0</v>
          </cell>
        </row>
        <row r="1227">
          <cell r="BF1227">
            <v>0</v>
          </cell>
        </row>
        <row r="1227">
          <cell r="BL1227">
            <v>0</v>
          </cell>
        </row>
        <row r="1227">
          <cell r="BN1227">
            <v>0</v>
          </cell>
        </row>
        <row r="1227"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</row>
        <row r="1227">
          <cell r="CJ1227">
            <v>0</v>
          </cell>
        </row>
        <row r="1228">
          <cell r="B1228">
            <v>0</v>
          </cell>
          <cell r="C1228">
            <v>0</v>
          </cell>
          <cell r="D1228" t="str">
            <v>Active</v>
          </cell>
          <cell r="E1228" t="str">
            <v>New</v>
          </cell>
        </row>
        <row r="1228"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</row>
        <row r="1228">
          <cell r="V1228">
            <v>0</v>
          </cell>
        </row>
        <row r="1228">
          <cell r="AK1228">
            <v>0</v>
          </cell>
        </row>
        <row r="1228">
          <cell r="AM1228">
            <v>0</v>
          </cell>
        </row>
        <row r="1228">
          <cell r="AQ1228">
            <v>0</v>
          </cell>
        </row>
        <row r="1228">
          <cell r="BD1228">
            <v>0</v>
          </cell>
        </row>
        <row r="1228">
          <cell r="BF1228">
            <v>0</v>
          </cell>
        </row>
        <row r="1228">
          <cell r="BL1228">
            <v>0</v>
          </cell>
        </row>
        <row r="1228">
          <cell r="BN1228">
            <v>0</v>
          </cell>
        </row>
        <row r="1228"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</row>
        <row r="1228">
          <cell r="CJ1228">
            <v>0</v>
          </cell>
        </row>
        <row r="1229">
          <cell r="B1229">
            <v>0</v>
          </cell>
          <cell r="C1229">
            <v>0</v>
          </cell>
          <cell r="D1229" t="str">
            <v>Active</v>
          </cell>
          <cell r="E1229" t="str">
            <v>New</v>
          </cell>
        </row>
        <row r="1229"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</row>
        <row r="1229">
          <cell r="V1229">
            <v>0</v>
          </cell>
        </row>
        <row r="1229">
          <cell r="AK1229">
            <v>0</v>
          </cell>
        </row>
        <row r="1229">
          <cell r="AM1229">
            <v>0</v>
          </cell>
        </row>
        <row r="1229">
          <cell r="AQ1229">
            <v>0</v>
          </cell>
        </row>
        <row r="1229">
          <cell r="BD1229">
            <v>0</v>
          </cell>
        </row>
        <row r="1229">
          <cell r="BF1229">
            <v>0</v>
          </cell>
        </row>
        <row r="1229">
          <cell r="BL1229">
            <v>0</v>
          </cell>
        </row>
        <row r="1229">
          <cell r="BN1229">
            <v>0</v>
          </cell>
        </row>
        <row r="1229">
          <cell r="CC1229">
            <v>0</v>
          </cell>
          <cell r="CD1229">
            <v>0</v>
          </cell>
          <cell r="CE1229">
            <v>0</v>
          </cell>
          <cell r="CF1229">
            <v>0</v>
          </cell>
          <cell r="CG1229">
            <v>0</v>
          </cell>
          <cell r="CH1229">
            <v>0</v>
          </cell>
        </row>
        <row r="1229">
          <cell r="CJ1229">
            <v>0</v>
          </cell>
        </row>
        <row r="1230">
          <cell r="B1230">
            <v>0</v>
          </cell>
          <cell r="C1230">
            <v>0</v>
          </cell>
          <cell r="D1230" t="str">
            <v>Active</v>
          </cell>
          <cell r="E1230" t="str">
            <v>New</v>
          </cell>
        </row>
        <row r="1230"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</row>
        <row r="1230">
          <cell r="V1230">
            <v>0</v>
          </cell>
        </row>
        <row r="1230">
          <cell r="AK1230">
            <v>0</v>
          </cell>
        </row>
        <row r="1230">
          <cell r="AM1230">
            <v>0</v>
          </cell>
        </row>
        <row r="1230">
          <cell r="AQ1230">
            <v>0</v>
          </cell>
        </row>
        <row r="1230">
          <cell r="BD1230">
            <v>0</v>
          </cell>
        </row>
        <row r="1230">
          <cell r="BF1230">
            <v>0</v>
          </cell>
        </row>
        <row r="1230">
          <cell r="BL1230">
            <v>0</v>
          </cell>
        </row>
        <row r="1230">
          <cell r="BN1230">
            <v>0</v>
          </cell>
        </row>
        <row r="1230"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</row>
        <row r="1230">
          <cell r="CJ1230">
            <v>0</v>
          </cell>
        </row>
        <row r="1231">
          <cell r="B1231">
            <v>0</v>
          </cell>
          <cell r="C1231">
            <v>0</v>
          </cell>
          <cell r="D1231" t="str">
            <v>Active</v>
          </cell>
          <cell r="E1231" t="str">
            <v>New</v>
          </cell>
        </row>
        <row r="1231"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</row>
        <row r="1231">
          <cell r="V1231">
            <v>0</v>
          </cell>
        </row>
        <row r="1231">
          <cell r="AK1231">
            <v>0</v>
          </cell>
        </row>
        <row r="1231">
          <cell r="AM1231">
            <v>0</v>
          </cell>
        </row>
        <row r="1231">
          <cell r="AQ1231">
            <v>0</v>
          </cell>
        </row>
        <row r="1231">
          <cell r="BD1231">
            <v>0</v>
          </cell>
        </row>
        <row r="1231">
          <cell r="BF1231">
            <v>0</v>
          </cell>
        </row>
        <row r="1231">
          <cell r="BL1231">
            <v>0</v>
          </cell>
        </row>
        <row r="1231">
          <cell r="BN1231">
            <v>0</v>
          </cell>
        </row>
        <row r="1231"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</row>
        <row r="1231">
          <cell r="CJ1231">
            <v>0</v>
          </cell>
        </row>
        <row r="1232">
          <cell r="B1232">
            <v>0</v>
          </cell>
          <cell r="C1232">
            <v>0</v>
          </cell>
          <cell r="D1232" t="str">
            <v>Active</v>
          </cell>
          <cell r="E1232" t="str">
            <v>New</v>
          </cell>
        </row>
        <row r="1232"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</row>
        <row r="1232">
          <cell r="V1232">
            <v>0</v>
          </cell>
        </row>
        <row r="1232">
          <cell r="AK1232">
            <v>0</v>
          </cell>
        </row>
        <row r="1232">
          <cell r="AM1232">
            <v>0</v>
          </cell>
        </row>
        <row r="1232">
          <cell r="AQ1232">
            <v>0</v>
          </cell>
        </row>
        <row r="1232">
          <cell r="BD1232">
            <v>0</v>
          </cell>
        </row>
        <row r="1232">
          <cell r="BF1232">
            <v>0</v>
          </cell>
        </row>
        <row r="1232">
          <cell r="BL1232">
            <v>0</v>
          </cell>
        </row>
        <row r="1232">
          <cell r="BN1232">
            <v>0</v>
          </cell>
        </row>
        <row r="1232"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</row>
        <row r="1232">
          <cell r="CJ1232">
            <v>0</v>
          </cell>
        </row>
        <row r="1233">
          <cell r="B1233">
            <v>0</v>
          </cell>
          <cell r="C1233">
            <v>0</v>
          </cell>
          <cell r="D1233" t="str">
            <v>Active</v>
          </cell>
          <cell r="E1233" t="str">
            <v>New</v>
          </cell>
        </row>
        <row r="1233"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</row>
        <row r="1233">
          <cell r="V1233">
            <v>0</v>
          </cell>
        </row>
        <row r="1233">
          <cell r="AK1233">
            <v>0</v>
          </cell>
        </row>
        <row r="1233">
          <cell r="AM1233">
            <v>0</v>
          </cell>
        </row>
        <row r="1233">
          <cell r="AQ1233">
            <v>0</v>
          </cell>
        </row>
        <row r="1233">
          <cell r="BD1233">
            <v>0</v>
          </cell>
        </row>
        <row r="1233">
          <cell r="BF1233">
            <v>0</v>
          </cell>
        </row>
        <row r="1233">
          <cell r="BL1233">
            <v>0</v>
          </cell>
        </row>
        <row r="1233">
          <cell r="BN1233">
            <v>0</v>
          </cell>
        </row>
        <row r="1233"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</row>
        <row r="1233">
          <cell r="CJ1233">
            <v>0</v>
          </cell>
        </row>
        <row r="1234">
          <cell r="B1234">
            <v>0</v>
          </cell>
          <cell r="C1234">
            <v>0</v>
          </cell>
          <cell r="D1234" t="str">
            <v>Active</v>
          </cell>
          <cell r="E1234" t="str">
            <v>New</v>
          </cell>
        </row>
        <row r="1234"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</row>
        <row r="1234">
          <cell r="V1234">
            <v>0</v>
          </cell>
        </row>
        <row r="1234">
          <cell r="AK1234">
            <v>0</v>
          </cell>
        </row>
        <row r="1234">
          <cell r="AM1234">
            <v>0</v>
          </cell>
        </row>
        <row r="1234">
          <cell r="AQ1234">
            <v>0</v>
          </cell>
        </row>
        <row r="1234">
          <cell r="BD1234">
            <v>0</v>
          </cell>
        </row>
        <row r="1234">
          <cell r="BF1234">
            <v>0</v>
          </cell>
        </row>
        <row r="1234">
          <cell r="BL1234">
            <v>0</v>
          </cell>
        </row>
        <row r="1234">
          <cell r="BN1234">
            <v>0</v>
          </cell>
        </row>
        <row r="1234">
          <cell r="CC1234">
            <v>0</v>
          </cell>
          <cell r="CD1234">
            <v>0</v>
          </cell>
          <cell r="CE1234">
            <v>0</v>
          </cell>
          <cell r="CF1234">
            <v>0</v>
          </cell>
          <cell r="CG1234">
            <v>0</v>
          </cell>
          <cell r="CH1234">
            <v>0</v>
          </cell>
        </row>
        <row r="1234">
          <cell r="CJ1234">
            <v>0</v>
          </cell>
        </row>
        <row r="1235">
          <cell r="B1235">
            <v>0</v>
          </cell>
          <cell r="C1235">
            <v>0</v>
          </cell>
          <cell r="D1235" t="str">
            <v>Active</v>
          </cell>
          <cell r="E1235" t="str">
            <v>New</v>
          </cell>
        </row>
        <row r="1235"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</row>
        <row r="1235">
          <cell r="V1235">
            <v>0</v>
          </cell>
        </row>
        <row r="1235">
          <cell r="AK1235">
            <v>0</v>
          </cell>
        </row>
        <row r="1235">
          <cell r="AM1235">
            <v>0</v>
          </cell>
        </row>
        <row r="1235">
          <cell r="AQ1235">
            <v>0</v>
          </cell>
        </row>
        <row r="1235">
          <cell r="BD1235">
            <v>0</v>
          </cell>
        </row>
        <row r="1235">
          <cell r="BF1235">
            <v>0</v>
          </cell>
        </row>
        <row r="1235">
          <cell r="BL1235">
            <v>0</v>
          </cell>
        </row>
        <row r="1235">
          <cell r="BN1235">
            <v>0</v>
          </cell>
        </row>
        <row r="1235"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</row>
        <row r="1235">
          <cell r="CJ1235">
            <v>0</v>
          </cell>
        </row>
        <row r="1236">
          <cell r="B1236">
            <v>0</v>
          </cell>
          <cell r="C1236">
            <v>0</v>
          </cell>
          <cell r="D1236" t="str">
            <v>Active</v>
          </cell>
          <cell r="E1236" t="str">
            <v>New</v>
          </cell>
        </row>
        <row r="1236"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</row>
        <row r="1236">
          <cell r="V1236">
            <v>0</v>
          </cell>
        </row>
        <row r="1236">
          <cell r="AK1236">
            <v>0</v>
          </cell>
        </row>
        <row r="1236">
          <cell r="AM1236">
            <v>0</v>
          </cell>
        </row>
        <row r="1236">
          <cell r="AQ1236">
            <v>0</v>
          </cell>
        </row>
        <row r="1236">
          <cell r="BD1236">
            <v>0</v>
          </cell>
        </row>
        <row r="1236">
          <cell r="BF1236">
            <v>0</v>
          </cell>
        </row>
        <row r="1236">
          <cell r="BL1236">
            <v>0</v>
          </cell>
        </row>
        <row r="1236">
          <cell r="BN1236">
            <v>0</v>
          </cell>
        </row>
        <row r="1236"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</row>
        <row r="1236">
          <cell r="CJ1236">
            <v>0</v>
          </cell>
        </row>
        <row r="1237">
          <cell r="B1237">
            <v>0</v>
          </cell>
          <cell r="C1237">
            <v>0</v>
          </cell>
          <cell r="D1237" t="str">
            <v>Active</v>
          </cell>
          <cell r="E1237" t="str">
            <v>New</v>
          </cell>
        </row>
        <row r="1237"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</row>
        <row r="1237">
          <cell r="V1237">
            <v>0</v>
          </cell>
        </row>
        <row r="1237">
          <cell r="AK1237">
            <v>0</v>
          </cell>
        </row>
        <row r="1237">
          <cell r="AM1237">
            <v>0</v>
          </cell>
        </row>
        <row r="1237">
          <cell r="AQ1237">
            <v>0</v>
          </cell>
        </row>
        <row r="1237">
          <cell r="BD1237">
            <v>0</v>
          </cell>
        </row>
        <row r="1237">
          <cell r="BF1237">
            <v>0</v>
          </cell>
        </row>
        <row r="1237">
          <cell r="BL1237">
            <v>0</v>
          </cell>
        </row>
        <row r="1237">
          <cell r="BN1237">
            <v>0</v>
          </cell>
        </row>
        <row r="1237"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</row>
        <row r="1237">
          <cell r="CJ1237">
            <v>0</v>
          </cell>
        </row>
        <row r="1238">
          <cell r="B1238">
            <v>0</v>
          </cell>
          <cell r="C1238">
            <v>0</v>
          </cell>
          <cell r="D1238" t="str">
            <v>Active</v>
          </cell>
          <cell r="E1238" t="str">
            <v>New</v>
          </cell>
        </row>
        <row r="1238"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</row>
        <row r="1238">
          <cell r="V1238">
            <v>0</v>
          </cell>
        </row>
        <row r="1238">
          <cell r="AK1238">
            <v>0</v>
          </cell>
        </row>
        <row r="1238">
          <cell r="AM1238">
            <v>0</v>
          </cell>
        </row>
        <row r="1238">
          <cell r="AQ1238">
            <v>0</v>
          </cell>
        </row>
        <row r="1238">
          <cell r="BD1238">
            <v>0</v>
          </cell>
        </row>
        <row r="1238">
          <cell r="BF1238">
            <v>0</v>
          </cell>
        </row>
        <row r="1238">
          <cell r="BL1238">
            <v>0</v>
          </cell>
        </row>
        <row r="1238">
          <cell r="BN1238">
            <v>0</v>
          </cell>
        </row>
        <row r="1238"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</row>
        <row r="1238">
          <cell r="CJ1238">
            <v>0</v>
          </cell>
        </row>
        <row r="1239">
          <cell r="B1239">
            <v>0</v>
          </cell>
          <cell r="C1239">
            <v>0</v>
          </cell>
          <cell r="D1239" t="str">
            <v>Active</v>
          </cell>
          <cell r="E1239" t="str">
            <v>New</v>
          </cell>
        </row>
        <row r="1239"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</row>
        <row r="1239">
          <cell r="V1239">
            <v>0</v>
          </cell>
        </row>
        <row r="1239">
          <cell r="AK1239">
            <v>0</v>
          </cell>
        </row>
        <row r="1239">
          <cell r="AM1239">
            <v>0</v>
          </cell>
        </row>
        <row r="1239">
          <cell r="AQ1239">
            <v>0</v>
          </cell>
        </row>
        <row r="1239">
          <cell r="BD1239">
            <v>0</v>
          </cell>
        </row>
        <row r="1239">
          <cell r="BF1239">
            <v>0</v>
          </cell>
        </row>
        <row r="1239">
          <cell r="BL1239">
            <v>0</v>
          </cell>
        </row>
        <row r="1239">
          <cell r="BN1239">
            <v>0</v>
          </cell>
        </row>
        <row r="1239"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</row>
        <row r="1239">
          <cell r="CJ1239">
            <v>0</v>
          </cell>
        </row>
        <row r="1240">
          <cell r="B1240">
            <v>0</v>
          </cell>
          <cell r="C1240">
            <v>0</v>
          </cell>
          <cell r="D1240" t="str">
            <v>Active</v>
          </cell>
          <cell r="E1240" t="str">
            <v>New</v>
          </cell>
        </row>
        <row r="1240"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</row>
        <row r="1240">
          <cell r="V1240">
            <v>0</v>
          </cell>
        </row>
        <row r="1240">
          <cell r="AK1240">
            <v>0</v>
          </cell>
        </row>
        <row r="1240">
          <cell r="AM1240">
            <v>0</v>
          </cell>
        </row>
        <row r="1240">
          <cell r="AQ1240">
            <v>0</v>
          </cell>
        </row>
        <row r="1240">
          <cell r="BD1240">
            <v>0</v>
          </cell>
        </row>
        <row r="1240">
          <cell r="BF1240">
            <v>0</v>
          </cell>
        </row>
        <row r="1240">
          <cell r="BL1240">
            <v>0</v>
          </cell>
        </row>
        <row r="1240">
          <cell r="BN1240">
            <v>0</v>
          </cell>
        </row>
        <row r="1240"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</row>
        <row r="1240">
          <cell r="CJ1240">
            <v>0</v>
          </cell>
        </row>
        <row r="1241">
          <cell r="B1241">
            <v>0</v>
          </cell>
          <cell r="C1241">
            <v>0</v>
          </cell>
          <cell r="D1241" t="str">
            <v>Active</v>
          </cell>
          <cell r="E1241" t="str">
            <v>New</v>
          </cell>
        </row>
        <row r="1241"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</row>
        <row r="1241">
          <cell r="V1241">
            <v>0</v>
          </cell>
        </row>
        <row r="1241">
          <cell r="AK1241">
            <v>0</v>
          </cell>
        </row>
        <row r="1241">
          <cell r="AM1241">
            <v>0</v>
          </cell>
        </row>
        <row r="1241">
          <cell r="AQ1241">
            <v>0</v>
          </cell>
        </row>
        <row r="1241">
          <cell r="BD1241">
            <v>0</v>
          </cell>
        </row>
        <row r="1241">
          <cell r="BF1241">
            <v>0</v>
          </cell>
        </row>
        <row r="1241">
          <cell r="BL1241">
            <v>0</v>
          </cell>
        </row>
        <row r="1241">
          <cell r="BN1241">
            <v>0</v>
          </cell>
        </row>
        <row r="1241"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</row>
        <row r="1241">
          <cell r="CJ1241">
            <v>0</v>
          </cell>
        </row>
        <row r="1242">
          <cell r="B1242">
            <v>0</v>
          </cell>
          <cell r="C1242">
            <v>0</v>
          </cell>
          <cell r="D1242" t="str">
            <v>Active</v>
          </cell>
          <cell r="E1242" t="str">
            <v>New</v>
          </cell>
        </row>
        <row r="1242"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</row>
        <row r="1242">
          <cell r="V1242">
            <v>0</v>
          </cell>
        </row>
        <row r="1242">
          <cell r="AK1242">
            <v>0</v>
          </cell>
        </row>
        <row r="1242">
          <cell r="AM1242">
            <v>0</v>
          </cell>
        </row>
        <row r="1242">
          <cell r="AQ1242">
            <v>0</v>
          </cell>
        </row>
        <row r="1242">
          <cell r="BD1242">
            <v>0</v>
          </cell>
        </row>
        <row r="1242">
          <cell r="BF1242">
            <v>0</v>
          </cell>
        </row>
        <row r="1242">
          <cell r="BL1242">
            <v>0</v>
          </cell>
        </row>
        <row r="1242">
          <cell r="BN1242">
            <v>0</v>
          </cell>
        </row>
        <row r="1242"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</row>
        <row r="1242">
          <cell r="CJ1242">
            <v>0</v>
          </cell>
        </row>
        <row r="1243">
          <cell r="B1243">
            <v>0</v>
          </cell>
          <cell r="C1243">
            <v>0</v>
          </cell>
          <cell r="D1243" t="str">
            <v>Active</v>
          </cell>
          <cell r="E1243" t="str">
            <v>New</v>
          </cell>
        </row>
        <row r="1243"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</row>
        <row r="1243">
          <cell r="V1243">
            <v>0</v>
          </cell>
        </row>
        <row r="1243">
          <cell r="AK1243">
            <v>0</v>
          </cell>
        </row>
        <row r="1243">
          <cell r="AM1243">
            <v>0</v>
          </cell>
        </row>
        <row r="1243">
          <cell r="AQ1243">
            <v>0</v>
          </cell>
        </row>
        <row r="1243">
          <cell r="BD1243">
            <v>0</v>
          </cell>
        </row>
        <row r="1243">
          <cell r="BF1243">
            <v>0</v>
          </cell>
        </row>
        <row r="1243">
          <cell r="BL1243">
            <v>0</v>
          </cell>
        </row>
        <row r="1243">
          <cell r="BN1243">
            <v>0</v>
          </cell>
        </row>
        <row r="1243"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</row>
        <row r="1243">
          <cell r="CJ1243">
            <v>0</v>
          </cell>
        </row>
        <row r="1244">
          <cell r="B1244">
            <v>0</v>
          </cell>
          <cell r="C1244">
            <v>0</v>
          </cell>
          <cell r="D1244" t="str">
            <v>Active</v>
          </cell>
          <cell r="E1244" t="str">
            <v>New</v>
          </cell>
        </row>
        <row r="1244"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</row>
        <row r="1244">
          <cell r="V1244">
            <v>0</v>
          </cell>
        </row>
        <row r="1244">
          <cell r="AK1244">
            <v>0</v>
          </cell>
        </row>
        <row r="1244">
          <cell r="AM1244">
            <v>0</v>
          </cell>
        </row>
        <row r="1244">
          <cell r="AQ1244">
            <v>0</v>
          </cell>
        </row>
        <row r="1244">
          <cell r="BD1244">
            <v>0</v>
          </cell>
        </row>
        <row r="1244">
          <cell r="BF1244">
            <v>0</v>
          </cell>
        </row>
        <row r="1244">
          <cell r="BL1244">
            <v>0</v>
          </cell>
        </row>
        <row r="1244">
          <cell r="BN1244">
            <v>0</v>
          </cell>
        </row>
        <row r="1244"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</row>
        <row r="1244">
          <cell r="CJ1244">
            <v>0</v>
          </cell>
        </row>
        <row r="1245">
          <cell r="B1245">
            <v>0</v>
          </cell>
          <cell r="C1245">
            <v>0</v>
          </cell>
          <cell r="D1245" t="str">
            <v>Active</v>
          </cell>
          <cell r="E1245" t="str">
            <v>New</v>
          </cell>
        </row>
        <row r="1245"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</row>
        <row r="1245">
          <cell r="V1245">
            <v>0</v>
          </cell>
        </row>
        <row r="1245">
          <cell r="AK1245">
            <v>0</v>
          </cell>
        </row>
        <row r="1245">
          <cell r="AM1245">
            <v>0</v>
          </cell>
        </row>
        <row r="1245">
          <cell r="AQ1245">
            <v>0</v>
          </cell>
        </row>
        <row r="1245">
          <cell r="BD1245">
            <v>0</v>
          </cell>
        </row>
        <row r="1245">
          <cell r="BF1245">
            <v>0</v>
          </cell>
        </row>
        <row r="1245">
          <cell r="BL1245">
            <v>0</v>
          </cell>
        </row>
        <row r="1245">
          <cell r="BN1245">
            <v>0</v>
          </cell>
        </row>
        <row r="1245"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</row>
        <row r="1245">
          <cell r="CJ1245">
            <v>0</v>
          </cell>
        </row>
        <row r="1246">
          <cell r="B1246">
            <v>0</v>
          </cell>
          <cell r="C1246">
            <v>0</v>
          </cell>
          <cell r="D1246" t="str">
            <v>Active</v>
          </cell>
          <cell r="E1246" t="str">
            <v>New</v>
          </cell>
        </row>
        <row r="1246"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</row>
        <row r="1246">
          <cell r="V1246">
            <v>0</v>
          </cell>
        </row>
        <row r="1246">
          <cell r="AK1246">
            <v>0</v>
          </cell>
        </row>
        <row r="1246">
          <cell r="AM1246">
            <v>0</v>
          </cell>
        </row>
        <row r="1246">
          <cell r="AQ1246">
            <v>0</v>
          </cell>
        </row>
        <row r="1246">
          <cell r="BD1246">
            <v>0</v>
          </cell>
        </row>
        <row r="1246">
          <cell r="BF1246">
            <v>0</v>
          </cell>
        </row>
        <row r="1246">
          <cell r="BL1246">
            <v>0</v>
          </cell>
        </row>
        <row r="1246">
          <cell r="BN1246">
            <v>0</v>
          </cell>
        </row>
        <row r="1246"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</row>
        <row r="1246">
          <cell r="CJ1246">
            <v>0</v>
          </cell>
        </row>
        <row r="1247">
          <cell r="B1247">
            <v>0</v>
          </cell>
          <cell r="C1247">
            <v>0</v>
          </cell>
          <cell r="D1247" t="str">
            <v>Active</v>
          </cell>
          <cell r="E1247" t="str">
            <v>New</v>
          </cell>
        </row>
        <row r="1247"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</row>
        <row r="1247">
          <cell r="V1247">
            <v>0</v>
          </cell>
        </row>
        <row r="1247">
          <cell r="AK1247">
            <v>0</v>
          </cell>
        </row>
        <row r="1247">
          <cell r="AM1247">
            <v>0</v>
          </cell>
        </row>
        <row r="1247">
          <cell r="AQ1247">
            <v>0</v>
          </cell>
        </row>
        <row r="1247">
          <cell r="BD1247">
            <v>0</v>
          </cell>
        </row>
        <row r="1247">
          <cell r="BF1247">
            <v>0</v>
          </cell>
        </row>
        <row r="1247">
          <cell r="BL1247">
            <v>0</v>
          </cell>
        </row>
        <row r="1247">
          <cell r="BN1247">
            <v>0</v>
          </cell>
        </row>
        <row r="1247"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</row>
        <row r="1247">
          <cell r="CJ1247">
            <v>0</v>
          </cell>
        </row>
        <row r="1248">
          <cell r="B1248">
            <v>0</v>
          </cell>
          <cell r="C1248">
            <v>0</v>
          </cell>
          <cell r="D1248" t="str">
            <v>Active</v>
          </cell>
          <cell r="E1248" t="str">
            <v>New</v>
          </cell>
        </row>
        <row r="1248"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</row>
        <row r="1248">
          <cell r="V1248">
            <v>0</v>
          </cell>
        </row>
        <row r="1248">
          <cell r="AK1248">
            <v>0</v>
          </cell>
        </row>
        <row r="1248">
          <cell r="AM1248">
            <v>0</v>
          </cell>
        </row>
        <row r="1248">
          <cell r="AQ1248">
            <v>0</v>
          </cell>
        </row>
        <row r="1248">
          <cell r="BD1248">
            <v>0</v>
          </cell>
        </row>
        <row r="1248">
          <cell r="BF1248">
            <v>0</v>
          </cell>
        </row>
        <row r="1248">
          <cell r="BL1248">
            <v>0</v>
          </cell>
        </row>
        <row r="1248">
          <cell r="BN1248">
            <v>0</v>
          </cell>
        </row>
        <row r="1248"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</row>
        <row r="1248">
          <cell r="CJ1248">
            <v>0</v>
          </cell>
        </row>
        <row r="1249">
          <cell r="B1249">
            <v>0</v>
          </cell>
          <cell r="C1249">
            <v>0</v>
          </cell>
          <cell r="D1249" t="str">
            <v>Active</v>
          </cell>
          <cell r="E1249" t="str">
            <v>New</v>
          </cell>
        </row>
        <row r="1249"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</row>
        <row r="1249">
          <cell r="V1249">
            <v>0</v>
          </cell>
        </row>
        <row r="1249">
          <cell r="AK1249">
            <v>0</v>
          </cell>
        </row>
        <row r="1249">
          <cell r="AM1249">
            <v>0</v>
          </cell>
        </row>
        <row r="1249">
          <cell r="AQ1249">
            <v>0</v>
          </cell>
        </row>
        <row r="1249">
          <cell r="BD1249">
            <v>0</v>
          </cell>
        </row>
        <row r="1249">
          <cell r="BF1249">
            <v>0</v>
          </cell>
        </row>
        <row r="1249">
          <cell r="BL1249">
            <v>0</v>
          </cell>
        </row>
        <row r="1249">
          <cell r="BN1249">
            <v>0</v>
          </cell>
        </row>
        <row r="1249">
          <cell r="CC1249">
            <v>0</v>
          </cell>
          <cell r="CD1249">
            <v>0</v>
          </cell>
          <cell r="CE1249">
            <v>0</v>
          </cell>
          <cell r="CF1249">
            <v>0</v>
          </cell>
          <cell r="CG1249">
            <v>0</v>
          </cell>
          <cell r="CH1249">
            <v>0</v>
          </cell>
        </row>
        <row r="1249">
          <cell r="CJ1249">
            <v>0</v>
          </cell>
        </row>
        <row r="1250">
          <cell r="B1250">
            <v>0</v>
          </cell>
          <cell r="C1250">
            <v>0</v>
          </cell>
          <cell r="D1250" t="str">
            <v>Active</v>
          </cell>
          <cell r="E1250" t="str">
            <v>New</v>
          </cell>
        </row>
        <row r="1250"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</row>
        <row r="1250">
          <cell r="V1250">
            <v>0</v>
          </cell>
        </row>
        <row r="1250">
          <cell r="AK1250">
            <v>0</v>
          </cell>
        </row>
        <row r="1250">
          <cell r="AM1250">
            <v>0</v>
          </cell>
        </row>
        <row r="1250">
          <cell r="AQ1250">
            <v>0</v>
          </cell>
        </row>
        <row r="1250">
          <cell r="BD1250">
            <v>0</v>
          </cell>
        </row>
        <row r="1250">
          <cell r="BF1250">
            <v>0</v>
          </cell>
        </row>
        <row r="1250">
          <cell r="BL1250">
            <v>0</v>
          </cell>
        </row>
        <row r="1250">
          <cell r="BN1250">
            <v>0</v>
          </cell>
        </row>
        <row r="1250"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</row>
        <row r="1250">
          <cell r="CJ1250">
            <v>0</v>
          </cell>
        </row>
        <row r="1251">
          <cell r="B1251">
            <v>0</v>
          </cell>
          <cell r="C1251">
            <v>0</v>
          </cell>
          <cell r="D1251" t="str">
            <v>Active</v>
          </cell>
          <cell r="E1251" t="str">
            <v>New</v>
          </cell>
        </row>
        <row r="1251"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</row>
        <row r="1251">
          <cell r="V1251">
            <v>0</v>
          </cell>
        </row>
        <row r="1251">
          <cell r="AK1251">
            <v>0</v>
          </cell>
        </row>
        <row r="1251">
          <cell r="AM1251">
            <v>0</v>
          </cell>
        </row>
        <row r="1251">
          <cell r="AQ1251">
            <v>0</v>
          </cell>
        </row>
        <row r="1251">
          <cell r="BD1251">
            <v>0</v>
          </cell>
        </row>
        <row r="1251">
          <cell r="BF1251">
            <v>0</v>
          </cell>
        </row>
        <row r="1251">
          <cell r="BL1251">
            <v>0</v>
          </cell>
        </row>
        <row r="1251">
          <cell r="BN1251">
            <v>0</v>
          </cell>
        </row>
        <row r="1251"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</row>
        <row r="1251">
          <cell r="CJ1251">
            <v>0</v>
          </cell>
        </row>
        <row r="1252">
          <cell r="B1252">
            <v>0</v>
          </cell>
          <cell r="C1252">
            <v>0</v>
          </cell>
          <cell r="D1252" t="str">
            <v>Active</v>
          </cell>
          <cell r="E1252" t="str">
            <v>New</v>
          </cell>
        </row>
        <row r="1252"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</row>
        <row r="1252">
          <cell r="V1252">
            <v>0</v>
          </cell>
        </row>
        <row r="1252">
          <cell r="AK1252">
            <v>0</v>
          </cell>
        </row>
        <row r="1252">
          <cell r="AM1252">
            <v>0</v>
          </cell>
        </row>
        <row r="1252">
          <cell r="AQ1252">
            <v>0</v>
          </cell>
        </row>
        <row r="1252">
          <cell r="BD1252">
            <v>0</v>
          </cell>
        </row>
        <row r="1252">
          <cell r="BF1252">
            <v>0</v>
          </cell>
        </row>
        <row r="1252">
          <cell r="BL1252">
            <v>0</v>
          </cell>
        </row>
        <row r="1252">
          <cell r="BN1252">
            <v>0</v>
          </cell>
        </row>
        <row r="1252"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</row>
        <row r="1252">
          <cell r="CJ1252">
            <v>0</v>
          </cell>
        </row>
        <row r="1253">
          <cell r="B1253">
            <v>0</v>
          </cell>
          <cell r="C1253">
            <v>0</v>
          </cell>
          <cell r="D1253" t="str">
            <v>Active</v>
          </cell>
          <cell r="E1253" t="str">
            <v>New</v>
          </cell>
        </row>
        <row r="1253"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</row>
        <row r="1253">
          <cell r="V1253">
            <v>0</v>
          </cell>
        </row>
        <row r="1253">
          <cell r="AK1253">
            <v>0</v>
          </cell>
        </row>
        <row r="1253">
          <cell r="AM1253">
            <v>0</v>
          </cell>
        </row>
        <row r="1253">
          <cell r="AQ1253">
            <v>0</v>
          </cell>
        </row>
        <row r="1253">
          <cell r="BD1253">
            <v>0</v>
          </cell>
        </row>
        <row r="1253">
          <cell r="BF1253">
            <v>0</v>
          </cell>
        </row>
        <row r="1253">
          <cell r="BL1253">
            <v>0</v>
          </cell>
        </row>
        <row r="1253">
          <cell r="BN1253">
            <v>0</v>
          </cell>
        </row>
        <row r="1253">
          <cell r="CC1253">
            <v>0</v>
          </cell>
          <cell r="CD1253">
            <v>0</v>
          </cell>
          <cell r="CE1253">
            <v>0</v>
          </cell>
          <cell r="CF1253">
            <v>0</v>
          </cell>
          <cell r="CG1253">
            <v>0</v>
          </cell>
          <cell r="CH1253">
            <v>0</v>
          </cell>
        </row>
        <row r="1253">
          <cell r="CJ1253">
            <v>0</v>
          </cell>
        </row>
        <row r="1254">
          <cell r="B1254">
            <v>0</v>
          </cell>
          <cell r="C1254">
            <v>0</v>
          </cell>
          <cell r="D1254" t="str">
            <v>Active</v>
          </cell>
          <cell r="E1254" t="str">
            <v>New</v>
          </cell>
        </row>
        <row r="1254"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</row>
        <row r="1254">
          <cell r="V1254">
            <v>0</v>
          </cell>
        </row>
        <row r="1254">
          <cell r="AK1254">
            <v>0</v>
          </cell>
        </row>
        <row r="1254">
          <cell r="AM1254">
            <v>0</v>
          </cell>
        </row>
        <row r="1254">
          <cell r="AQ1254">
            <v>0</v>
          </cell>
        </row>
        <row r="1254">
          <cell r="BD1254">
            <v>0</v>
          </cell>
        </row>
        <row r="1254">
          <cell r="BF1254">
            <v>0</v>
          </cell>
        </row>
        <row r="1254">
          <cell r="BL1254">
            <v>0</v>
          </cell>
        </row>
        <row r="1254">
          <cell r="BN1254">
            <v>0</v>
          </cell>
        </row>
        <row r="1254"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</row>
        <row r="1254">
          <cell r="CJ1254">
            <v>0</v>
          </cell>
        </row>
        <row r="1255">
          <cell r="B1255">
            <v>0</v>
          </cell>
          <cell r="C1255">
            <v>0</v>
          </cell>
          <cell r="D1255" t="str">
            <v>Active</v>
          </cell>
          <cell r="E1255" t="str">
            <v>New</v>
          </cell>
        </row>
        <row r="1255"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</row>
        <row r="1255">
          <cell r="V1255">
            <v>0</v>
          </cell>
        </row>
        <row r="1255">
          <cell r="AK1255">
            <v>0</v>
          </cell>
        </row>
        <row r="1255">
          <cell r="AM1255">
            <v>0</v>
          </cell>
        </row>
        <row r="1255">
          <cell r="AQ1255">
            <v>0</v>
          </cell>
        </row>
        <row r="1255">
          <cell r="BD1255">
            <v>0</v>
          </cell>
        </row>
        <row r="1255">
          <cell r="BF1255">
            <v>0</v>
          </cell>
        </row>
        <row r="1255">
          <cell r="BL1255">
            <v>0</v>
          </cell>
        </row>
        <row r="1255">
          <cell r="BN1255">
            <v>0</v>
          </cell>
        </row>
        <row r="1255"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</row>
        <row r="1255">
          <cell r="CJ1255">
            <v>0</v>
          </cell>
        </row>
        <row r="1256">
          <cell r="B1256">
            <v>0</v>
          </cell>
          <cell r="C1256">
            <v>0</v>
          </cell>
          <cell r="D1256" t="str">
            <v>Active</v>
          </cell>
          <cell r="E1256" t="str">
            <v>New</v>
          </cell>
        </row>
        <row r="1256"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</row>
        <row r="1256">
          <cell r="V1256">
            <v>0</v>
          </cell>
        </row>
        <row r="1256">
          <cell r="AK1256">
            <v>0</v>
          </cell>
        </row>
        <row r="1256">
          <cell r="AM1256">
            <v>0</v>
          </cell>
        </row>
        <row r="1256">
          <cell r="AQ1256">
            <v>0</v>
          </cell>
        </row>
        <row r="1256">
          <cell r="BD1256">
            <v>0</v>
          </cell>
        </row>
        <row r="1256">
          <cell r="BF1256">
            <v>0</v>
          </cell>
        </row>
        <row r="1256">
          <cell r="BL1256">
            <v>0</v>
          </cell>
        </row>
        <row r="1256">
          <cell r="BN1256">
            <v>0</v>
          </cell>
        </row>
        <row r="1256"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</row>
        <row r="1256">
          <cell r="CJ1256">
            <v>0</v>
          </cell>
        </row>
        <row r="1257">
          <cell r="B1257">
            <v>0</v>
          </cell>
          <cell r="C1257">
            <v>0</v>
          </cell>
          <cell r="D1257" t="str">
            <v>Active</v>
          </cell>
          <cell r="E1257" t="str">
            <v>New</v>
          </cell>
        </row>
        <row r="1257"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</row>
        <row r="1257">
          <cell r="V1257">
            <v>0</v>
          </cell>
        </row>
        <row r="1257">
          <cell r="AK1257">
            <v>0</v>
          </cell>
        </row>
        <row r="1257">
          <cell r="AM1257">
            <v>0</v>
          </cell>
        </row>
        <row r="1257">
          <cell r="AQ1257">
            <v>0</v>
          </cell>
        </row>
        <row r="1257">
          <cell r="BD1257">
            <v>0</v>
          </cell>
        </row>
        <row r="1257">
          <cell r="BF1257">
            <v>0</v>
          </cell>
        </row>
        <row r="1257">
          <cell r="BL1257">
            <v>0</v>
          </cell>
        </row>
        <row r="1257">
          <cell r="BN1257">
            <v>0</v>
          </cell>
        </row>
        <row r="1257"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</row>
        <row r="1257">
          <cell r="CJ1257">
            <v>0</v>
          </cell>
        </row>
        <row r="1258">
          <cell r="B1258">
            <v>0</v>
          </cell>
          <cell r="C1258">
            <v>0</v>
          </cell>
          <cell r="D1258" t="str">
            <v>Active</v>
          </cell>
          <cell r="E1258" t="str">
            <v>New</v>
          </cell>
        </row>
        <row r="1258"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</row>
        <row r="1258">
          <cell r="V1258">
            <v>0</v>
          </cell>
        </row>
        <row r="1258">
          <cell r="AK1258">
            <v>0</v>
          </cell>
        </row>
        <row r="1258">
          <cell r="AM1258">
            <v>0</v>
          </cell>
        </row>
        <row r="1258">
          <cell r="AQ1258">
            <v>0</v>
          </cell>
        </row>
        <row r="1258">
          <cell r="BD1258">
            <v>0</v>
          </cell>
        </row>
        <row r="1258">
          <cell r="BF1258">
            <v>0</v>
          </cell>
        </row>
        <row r="1258">
          <cell r="BL1258">
            <v>0</v>
          </cell>
        </row>
        <row r="1258">
          <cell r="BN1258">
            <v>0</v>
          </cell>
        </row>
        <row r="1258">
          <cell r="CC1258">
            <v>0</v>
          </cell>
          <cell r="CD1258">
            <v>0</v>
          </cell>
          <cell r="CE1258">
            <v>0</v>
          </cell>
          <cell r="CF1258">
            <v>0</v>
          </cell>
          <cell r="CG1258">
            <v>0</v>
          </cell>
          <cell r="CH1258">
            <v>0</v>
          </cell>
        </row>
        <row r="1258">
          <cell r="CJ1258">
            <v>0</v>
          </cell>
        </row>
        <row r="1259">
          <cell r="B1259">
            <v>0</v>
          </cell>
          <cell r="C1259">
            <v>0</v>
          </cell>
          <cell r="D1259" t="str">
            <v>Active</v>
          </cell>
          <cell r="E1259" t="str">
            <v>New</v>
          </cell>
        </row>
        <row r="1259"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</row>
        <row r="1259">
          <cell r="V1259">
            <v>0</v>
          </cell>
        </row>
        <row r="1259">
          <cell r="AK1259">
            <v>0</v>
          </cell>
        </row>
        <row r="1259">
          <cell r="AM1259">
            <v>0</v>
          </cell>
        </row>
        <row r="1259">
          <cell r="AQ1259">
            <v>0</v>
          </cell>
        </row>
        <row r="1259">
          <cell r="BD1259">
            <v>0</v>
          </cell>
        </row>
        <row r="1259">
          <cell r="BF1259">
            <v>0</v>
          </cell>
        </row>
        <row r="1259">
          <cell r="BL1259">
            <v>0</v>
          </cell>
        </row>
        <row r="1259">
          <cell r="BN1259">
            <v>0</v>
          </cell>
        </row>
        <row r="1259"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</row>
        <row r="1259">
          <cell r="CJ1259">
            <v>0</v>
          </cell>
        </row>
        <row r="1260">
          <cell r="B1260">
            <v>0</v>
          </cell>
          <cell r="C1260">
            <v>0</v>
          </cell>
          <cell r="D1260" t="str">
            <v>Active</v>
          </cell>
          <cell r="E1260" t="str">
            <v>New</v>
          </cell>
        </row>
        <row r="1260"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</row>
        <row r="1260">
          <cell r="V1260">
            <v>0</v>
          </cell>
        </row>
        <row r="1260">
          <cell r="AK1260">
            <v>0</v>
          </cell>
        </row>
        <row r="1260">
          <cell r="AM1260">
            <v>0</v>
          </cell>
        </row>
        <row r="1260">
          <cell r="AQ1260">
            <v>0</v>
          </cell>
        </row>
        <row r="1260">
          <cell r="BD1260">
            <v>0</v>
          </cell>
        </row>
        <row r="1260">
          <cell r="BF1260">
            <v>0</v>
          </cell>
        </row>
        <row r="1260">
          <cell r="BL1260">
            <v>0</v>
          </cell>
        </row>
        <row r="1260">
          <cell r="BN1260">
            <v>0</v>
          </cell>
        </row>
        <row r="1260"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</row>
        <row r="1260">
          <cell r="CJ1260">
            <v>0</v>
          </cell>
        </row>
        <row r="1261">
          <cell r="B1261">
            <v>0</v>
          </cell>
          <cell r="C1261">
            <v>0</v>
          </cell>
          <cell r="D1261" t="str">
            <v>Active</v>
          </cell>
          <cell r="E1261" t="str">
            <v>New</v>
          </cell>
        </row>
        <row r="1261"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</row>
        <row r="1261">
          <cell r="V1261">
            <v>0</v>
          </cell>
        </row>
        <row r="1261">
          <cell r="AK1261">
            <v>0</v>
          </cell>
        </row>
        <row r="1261">
          <cell r="AM1261">
            <v>0</v>
          </cell>
        </row>
        <row r="1261">
          <cell r="AQ1261">
            <v>0</v>
          </cell>
        </row>
        <row r="1261">
          <cell r="BD1261">
            <v>0</v>
          </cell>
        </row>
        <row r="1261">
          <cell r="BF1261">
            <v>0</v>
          </cell>
        </row>
        <row r="1261">
          <cell r="BL1261">
            <v>0</v>
          </cell>
        </row>
        <row r="1261">
          <cell r="BN1261">
            <v>0</v>
          </cell>
        </row>
        <row r="1261">
          <cell r="CC1261">
            <v>0</v>
          </cell>
          <cell r="CD1261">
            <v>0</v>
          </cell>
          <cell r="CE1261">
            <v>0</v>
          </cell>
          <cell r="CF1261">
            <v>0</v>
          </cell>
          <cell r="CG1261">
            <v>0</v>
          </cell>
          <cell r="CH1261">
            <v>0</v>
          </cell>
        </row>
        <row r="1261">
          <cell r="CJ1261">
            <v>0</v>
          </cell>
        </row>
        <row r="1262">
          <cell r="B1262">
            <v>0</v>
          </cell>
          <cell r="C1262">
            <v>0</v>
          </cell>
          <cell r="D1262" t="str">
            <v>Active</v>
          </cell>
          <cell r="E1262" t="str">
            <v>New</v>
          </cell>
        </row>
        <row r="1262"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</row>
        <row r="1262">
          <cell r="V1262">
            <v>0</v>
          </cell>
        </row>
        <row r="1262">
          <cell r="AK1262">
            <v>0</v>
          </cell>
        </row>
        <row r="1262">
          <cell r="AM1262">
            <v>0</v>
          </cell>
        </row>
        <row r="1262">
          <cell r="AQ1262">
            <v>0</v>
          </cell>
        </row>
        <row r="1262">
          <cell r="BD1262">
            <v>0</v>
          </cell>
        </row>
        <row r="1262">
          <cell r="BF1262">
            <v>0</v>
          </cell>
        </row>
        <row r="1262">
          <cell r="BL1262">
            <v>0</v>
          </cell>
        </row>
        <row r="1262">
          <cell r="BN1262">
            <v>0</v>
          </cell>
        </row>
        <row r="1262"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</row>
        <row r="1262">
          <cell r="CJ1262">
            <v>0</v>
          </cell>
        </row>
        <row r="1263">
          <cell r="B1263">
            <v>0</v>
          </cell>
          <cell r="C1263">
            <v>0</v>
          </cell>
          <cell r="D1263" t="str">
            <v>Active</v>
          </cell>
          <cell r="E1263" t="str">
            <v>New</v>
          </cell>
        </row>
        <row r="1263"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</row>
        <row r="1263">
          <cell r="V1263">
            <v>0</v>
          </cell>
        </row>
        <row r="1263">
          <cell r="AK1263">
            <v>0</v>
          </cell>
        </row>
        <row r="1263">
          <cell r="AM1263">
            <v>0</v>
          </cell>
        </row>
        <row r="1263">
          <cell r="AQ1263">
            <v>0</v>
          </cell>
        </row>
        <row r="1263">
          <cell r="BD1263">
            <v>0</v>
          </cell>
        </row>
        <row r="1263">
          <cell r="BF1263">
            <v>0</v>
          </cell>
        </row>
        <row r="1263">
          <cell r="BL1263">
            <v>0</v>
          </cell>
        </row>
        <row r="1263">
          <cell r="BN1263">
            <v>0</v>
          </cell>
        </row>
        <row r="1263"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</row>
        <row r="1263">
          <cell r="CJ1263">
            <v>0</v>
          </cell>
        </row>
        <row r="1264">
          <cell r="B1264">
            <v>0</v>
          </cell>
          <cell r="C1264">
            <v>0</v>
          </cell>
          <cell r="D1264" t="str">
            <v>Active</v>
          </cell>
          <cell r="E1264" t="str">
            <v>New</v>
          </cell>
        </row>
        <row r="1264"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</row>
        <row r="1264">
          <cell r="V1264">
            <v>0</v>
          </cell>
        </row>
        <row r="1264">
          <cell r="AK1264">
            <v>0</v>
          </cell>
        </row>
        <row r="1264">
          <cell r="AM1264">
            <v>0</v>
          </cell>
        </row>
        <row r="1264">
          <cell r="AQ1264">
            <v>0</v>
          </cell>
        </row>
        <row r="1264">
          <cell r="BD1264">
            <v>0</v>
          </cell>
        </row>
        <row r="1264">
          <cell r="BF1264">
            <v>0</v>
          </cell>
        </row>
        <row r="1264">
          <cell r="BL1264">
            <v>0</v>
          </cell>
        </row>
        <row r="1264">
          <cell r="BN1264">
            <v>0</v>
          </cell>
        </row>
        <row r="1264">
          <cell r="CC1264">
            <v>0</v>
          </cell>
          <cell r="CD1264">
            <v>0</v>
          </cell>
          <cell r="CE1264">
            <v>0</v>
          </cell>
          <cell r="CF1264">
            <v>0</v>
          </cell>
          <cell r="CG1264">
            <v>0</v>
          </cell>
          <cell r="CH1264">
            <v>0</v>
          </cell>
        </row>
        <row r="1264">
          <cell r="CJ1264">
            <v>0</v>
          </cell>
        </row>
        <row r="1265">
          <cell r="B1265">
            <v>0</v>
          </cell>
          <cell r="C1265">
            <v>0</v>
          </cell>
          <cell r="D1265" t="str">
            <v>Active</v>
          </cell>
          <cell r="E1265" t="str">
            <v>New</v>
          </cell>
        </row>
        <row r="1265"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</row>
        <row r="1265">
          <cell r="V1265">
            <v>0</v>
          </cell>
        </row>
        <row r="1265">
          <cell r="AK1265">
            <v>0</v>
          </cell>
        </row>
        <row r="1265">
          <cell r="AM1265">
            <v>0</v>
          </cell>
        </row>
        <row r="1265">
          <cell r="AQ1265">
            <v>0</v>
          </cell>
        </row>
        <row r="1265">
          <cell r="BD1265">
            <v>0</v>
          </cell>
        </row>
        <row r="1265">
          <cell r="BF1265">
            <v>0</v>
          </cell>
        </row>
        <row r="1265">
          <cell r="BL1265">
            <v>0</v>
          </cell>
        </row>
        <row r="1265">
          <cell r="BN1265">
            <v>0</v>
          </cell>
        </row>
        <row r="1265">
          <cell r="CC1265">
            <v>0</v>
          </cell>
          <cell r="CD1265">
            <v>0</v>
          </cell>
          <cell r="CE1265">
            <v>0</v>
          </cell>
          <cell r="CF1265">
            <v>0</v>
          </cell>
          <cell r="CG1265">
            <v>0</v>
          </cell>
          <cell r="CH1265">
            <v>0</v>
          </cell>
        </row>
        <row r="1265">
          <cell r="CJ1265">
            <v>0</v>
          </cell>
        </row>
        <row r="1266">
          <cell r="B1266">
            <v>0</v>
          </cell>
          <cell r="C1266">
            <v>0</v>
          </cell>
          <cell r="D1266" t="str">
            <v>Active</v>
          </cell>
          <cell r="E1266" t="str">
            <v>New</v>
          </cell>
        </row>
        <row r="1266"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</row>
        <row r="1266">
          <cell r="V1266">
            <v>0</v>
          </cell>
        </row>
        <row r="1266">
          <cell r="AK1266">
            <v>0</v>
          </cell>
        </row>
        <row r="1266">
          <cell r="AM1266">
            <v>0</v>
          </cell>
        </row>
        <row r="1266">
          <cell r="AQ1266">
            <v>0</v>
          </cell>
        </row>
        <row r="1266">
          <cell r="BD1266">
            <v>0</v>
          </cell>
        </row>
        <row r="1266">
          <cell r="BF1266">
            <v>0</v>
          </cell>
        </row>
        <row r="1266">
          <cell r="BL1266">
            <v>0</v>
          </cell>
        </row>
        <row r="1266">
          <cell r="BN1266">
            <v>0</v>
          </cell>
        </row>
        <row r="1266">
          <cell r="CC1266">
            <v>0</v>
          </cell>
          <cell r="CD1266">
            <v>0</v>
          </cell>
          <cell r="CE1266">
            <v>0</v>
          </cell>
          <cell r="CF1266">
            <v>0</v>
          </cell>
          <cell r="CG1266">
            <v>0</v>
          </cell>
          <cell r="CH1266">
            <v>0</v>
          </cell>
        </row>
        <row r="1266">
          <cell r="CJ1266">
            <v>0</v>
          </cell>
        </row>
        <row r="1267">
          <cell r="B1267">
            <v>0</v>
          </cell>
          <cell r="C1267">
            <v>0</v>
          </cell>
          <cell r="D1267" t="str">
            <v>Active</v>
          </cell>
          <cell r="E1267" t="str">
            <v>New</v>
          </cell>
        </row>
        <row r="1267"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</row>
        <row r="1267">
          <cell r="V1267">
            <v>0</v>
          </cell>
        </row>
        <row r="1267">
          <cell r="AK1267">
            <v>0</v>
          </cell>
        </row>
        <row r="1267">
          <cell r="AM1267">
            <v>0</v>
          </cell>
        </row>
        <row r="1267">
          <cell r="AQ1267">
            <v>0</v>
          </cell>
        </row>
        <row r="1267">
          <cell r="BD1267">
            <v>0</v>
          </cell>
        </row>
        <row r="1267">
          <cell r="BF1267">
            <v>0</v>
          </cell>
        </row>
        <row r="1267">
          <cell r="BL1267">
            <v>0</v>
          </cell>
        </row>
        <row r="1267">
          <cell r="BN1267">
            <v>0</v>
          </cell>
        </row>
        <row r="1267"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</row>
        <row r="1267">
          <cell r="CJ1267">
            <v>0</v>
          </cell>
        </row>
        <row r="1268">
          <cell r="B1268">
            <v>0</v>
          </cell>
          <cell r="C1268">
            <v>0</v>
          </cell>
          <cell r="D1268" t="str">
            <v>Active</v>
          </cell>
          <cell r="E1268" t="str">
            <v>New</v>
          </cell>
        </row>
        <row r="1268"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</row>
        <row r="1268">
          <cell r="V1268">
            <v>0</v>
          </cell>
        </row>
        <row r="1268">
          <cell r="AK1268">
            <v>0</v>
          </cell>
        </row>
        <row r="1268">
          <cell r="AM1268">
            <v>0</v>
          </cell>
        </row>
        <row r="1268">
          <cell r="AQ1268">
            <v>0</v>
          </cell>
        </row>
        <row r="1268">
          <cell r="BD1268">
            <v>0</v>
          </cell>
        </row>
        <row r="1268">
          <cell r="BF1268">
            <v>0</v>
          </cell>
        </row>
        <row r="1268">
          <cell r="BL1268">
            <v>0</v>
          </cell>
        </row>
        <row r="1268">
          <cell r="BN1268">
            <v>0</v>
          </cell>
        </row>
        <row r="1268"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</row>
        <row r="1268">
          <cell r="CJ1268">
            <v>0</v>
          </cell>
        </row>
        <row r="1269">
          <cell r="B1269">
            <v>0</v>
          </cell>
          <cell r="C1269">
            <v>0</v>
          </cell>
          <cell r="D1269" t="str">
            <v>Active</v>
          </cell>
          <cell r="E1269" t="str">
            <v>New</v>
          </cell>
        </row>
        <row r="1269"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</row>
        <row r="1269">
          <cell r="V1269">
            <v>0</v>
          </cell>
        </row>
        <row r="1269">
          <cell r="AK1269">
            <v>0</v>
          </cell>
        </row>
        <row r="1269">
          <cell r="AM1269">
            <v>0</v>
          </cell>
        </row>
        <row r="1269">
          <cell r="AQ1269">
            <v>0</v>
          </cell>
        </row>
        <row r="1269">
          <cell r="BD1269">
            <v>0</v>
          </cell>
        </row>
        <row r="1269">
          <cell r="BF1269">
            <v>0</v>
          </cell>
        </row>
        <row r="1269">
          <cell r="BL1269">
            <v>0</v>
          </cell>
        </row>
        <row r="1269">
          <cell r="BN1269">
            <v>0</v>
          </cell>
        </row>
        <row r="1269">
          <cell r="CC1269">
            <v>0</v>
          </cell>
          <cell r="CD1269">
            <v>0</v>
          </cell>
          <cell r="CE1269">
            <v>0</v>
          </cell>
          <cell r="CF1269">
            <v>0</v>
          </cell>
          <cell r="CG1269">
            <v>0</v>
          </cell>
          <cell r="CH1269">
            <v>0</v>
          </cell>
        </row>
        <row r="1269">
          <cell r="CJ1269">
            <v>0</v>
          </cell>
        </row>
        <row r="1270">
          <cell r="B1270">
            <v>0</v>
          </cell>
          <cell r="C1270">
            <v>0</v>
          </cell>
          <cell r="D1270" t="str">
            <v>Active</v>
          </cell>
          <cell r="E1270" t="str">
            <v>New</v>
          </cell>
        </row>
        <row r="1270"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</row>
        <row r="1270">
          <cell r="V1270">
            <v>0</v>
          </cell>
        </row>
        <row r="1270">
          <cell r="AK1270">
            <v>0</v>
          </cell>
        </row>
        <row r="1270">
          <cell r="AM1270">
            <v>0</v>
          </cell>
        </row>
        <row r="1270">
          <cell r="AQ1270">
            <v>0</v>
          </cell>
        </row>
        <row r="1270">
          <cell r="BD1270">
            <v>0</v>
          </cell>
        </row>
        <row r="1270">
          <cell r="BF1270">
            <v>0</v>
          </cell>
        </row>
        <row r="1270">
          <cell r="BL1270">
            <v>0</v>
          </cell>
        </row>
        <row r="1270">
          <cell r="BN1270">
            <v>0</v>
          </cell>
        </row>
        <row r="1270">
          <cell r="CC1270">
            <v>0</v>
          </cell>
          <cell r="CD1270">
            <v>0</v>
          </cell>
          <cell r="CE1270">
            <v>0</v>
          </cell>
          <cell r="CF1270">
            <v>0</v>
          </cell>
          <cell r="CG1270">
            <v>0</v>
          </cell>
          <cell r="CH1270">
            <v>0</v>
          </cell>
        </row>
        <row r="1270">
          <cell r="CJ1270">
            <v>0</v>
          </cell>
        </row>
        <row r="1271">
          <cell r="B1271">
            <v>0</v>
          </cell>
          <cell r="C1271">
            <v>0</v>
          </cell>
          <cell r="D1271" t="str">
            <v>Active</v>
          </cell>
          <cell r="E1271" t="str">
            <v>New</v>
          </cell>
        </row>
        <row r="1271"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</row>
        <row r="1271">
          <cell r="V1271">
            <v>0</v>
          </cell>
        </row>
        <row r="1271">
          <cell r="AK1271">
            <v>0</v>
          </cell>
        </row>
        <row r="1271">
          <cell r="AM1271">
            <v>0</v>
          </cell>
        </row>
        <row r="1271">
          <cell r="AQ1271">
            <v>0</v>
          </cell>
        </row>
        <row r="1271">
          <cell r="BD1271">
            <v>0</v>
          </cell>
        </row>
        <row r="1271">
          <cell r="BF1271">
            <v>0</v>
          </cell>
        </row>
        <row r="1271">
          <cell r="BL1271">
            <v>0</v>
          </cell>
        </row>
        <row r="1271">
          <cell r="BN1271">
            <v>0</v>
          </cell>
        </row>
        <row r="1271"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</row>
        <row r="1271">
          <cell r="CJ1271">
            <v>0</v>
          </cell>
        </row>
        <row r="1272">
          <cell r="B1272">
            <v>0</v>
          </cell>
          <cell r="C1272">
            <v>0</v>
          </cell>
          <cell r="D1272" t="str">
            <v>Active</v>
          </cell>
          <cell r="E1272" t="str">
            <v>New</v>
          </cell>
        </row>
        <row r="1272"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</row>
        <row r="1272">
          <cell r="V1272">
            <v>0</v>
          </cell>
        </row>
        <row r="1272">
          <cell r="AK1272">
            <v>0</v>
          </cell>
        </row>
        <row r="1272">
          <cell r="AM1272">
            <v>0</v>
          </cell>
        </row>
        <row r="1272">
          <cell r="AQ1272">
            <v>0</v>
          </cell>
        </row>
        <row r="1272">
          <cell r="BD1272">
            <v>0</v>
          </cell>
        </row>
        <row r="1272">
          <cell r="BF1272">
            <v>0</v>
          </cell>
        </row>
        <row r="1272">
          <cell r="BL1272">
            <v>0</v>
          </cell>
        </row>
        <row r="1272">
          <cell r="BN1272">
            <v>0</v>
          </cell>
        </row>
        <row r="1272"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</row>
        <row r="1272">
          <cell r="CJ1272">
            <v>0</v>
          </cell>
        </row>
        <row r="1273">
          <cell r="B1273">
            <v>0</v>
          </cell>
          <cell r="C1273">
            <v>0</v>
          </cell>
          <cell r="D1273" t="str">
            <v>Active</v>
          </cell>
          <cell r="E1273" t="str">
            <v>New</v>
          </cell>
        </row>
        <row r="1273"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</row>
        <row r="1273">
          <cell r="V1273">
            <v>0</v>
          </cell>
        </row>
        <row r="1273">
          <cell r="AK1273">
            <v>0</v>
          </cell>
        </row>
        <row r="1273">
          <cell r="AM1273">
            <v>0</v>
          </cell>
        </row>
        <row r="1273">
          <cell r="AQ1273">
            <v>0</v>
          </cell>
        </row>
        <row r="1273">
          <cell r="BD1273">
            <v>0</v>
          </cell>
        </row>
        <row r="1273">
          <cell r="BF1273">
            <v>0</v>
          </cell>
        </row>
        <row r="1273">
          <cell r="BL1273">
            <v>0</v>
          </cell>
        </row>
        <row r="1273">
          <cell r="BN1273">
            <v>0</v>
          </cell>
        </row>
        <row r="1273"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</row>
        <row r="1273">
          <cell r="CJ1273">
            <v>0</v>
          </cell>
        </row>
        <row r="1274">
          <cell r="B1274">
            <v>0</v>
          </cell>
          <cell r="C1274">
            <v>0</v>
          </cell>
          <cell r="D1274" t="str">
            <v>Active</v>
          </cell>
          <cell r="E1274" t="str">
            <v>New</v>
          </cell>
        </row>
        <row r="1274"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</row>
        <row r="1274">
          <cell r="V1274">
            <v>0</v>
          </cell>
        </row>
        <row r="1274">
          <cell r="AK1274">
            <v>0</v>
          </cell>
        </row>
        <row r="1274">
          <cell r="AM1274">
            <v>0</v>
          </cell>
        </row>
        <row r="1274">
          <cell r="AQ1274">
            <v>0</v>
          </cell>
        </row>
        <row r="1274">
          <cell r="BD1274">
            <v>0</v>
          </cell>
        </row>
        <row r="1274">
          <cell r="BF1274">
            <v>0</v>
          </cell>
        </row>
        <row r="1274">
          <cell r="BL1274">
            <v>0</v>
          </cell>
        </row>
        <row r="1274">
          <cell r="BN1274">
            <v>0</v>
          </cell>
        </row>
        <row r="1274"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</row>
        <row r="1274">
          <cell r="CJ1274">
            <v>0</v>
          </cell>
        </row>
        <row r="1275">
          <cell r="B1275">
            <v>0</v>
          </cell>
          <cell r="C1275">
            <v>0</v>
          </cell>
          <cell r="D1275" t="str">
            <v>Active</v>
          </cell>
          <cell r="E1275" t="str">
            <v>New</v>
          </cell>
        </row>
        <row r="1275"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</row>
        <row r="1275">
          <cell r="V1275">
            <v>0</v>
          </cell>
        </row>
        <row r="1275">
          <cell r="AK1275">
            <v>0</v>
          </cell>
        </row>
        <row r="1275">
          <cell r="AM1275">
            <v>0</v>
          </cell>
        </row>
        <row r="1275">
          <cell r="AQ1275">
            <v>0</v>
          </cell>
        </row>
        <row r="1275">
          <cell r="BD1275">
            <v>0</v>
          </cell>
        </row>
        <row r="1275">
          <cell r="BF1275">
            <v>0</v>
          </cell>
        </row>
        <row r="1275">
          <cell r="BL1275">
            <v>0</v>
          </cell>
        </row>
        <row r="1275">
          <cell r="BN1275">
            <v>0</v>
          </cell>
        </row>
        <row r="1275"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</row>
        <row r="1275">
          <cell r="CJ1275">
            <v>0</v>
          </cell>
        </row>
        <row r="1276">
          <cell r="B1276">
            <v>0</v>
          </cell>
          <cell r="C1276">
            <v>0</v>
          </cell>
          <cell r="D1276" t="str">
            <v>Active</v>
          </cell>
          <cell r="E1276" t="str">
            <v>New</v>
          </cell>
        </row>
        <row r="1276"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</row>
        <row r="1276">
          <cell r="V1276">
            <v>0</v>
          </cell>
        </row>
        <row r="1276">
          <cell r="AK1276">
            <v>0</v>
          </cell>
        </row>
        <row r="1276">
          <cell r="AM1276">
            <v>0</v>
          </cell>
        </row>
        <row r="1276">
          <cell r="AQ1276">
            <v>0</v>
          </cell>
        </row>
        <row r="1276">
          <cell r="BD1276">
            <v>0</v>
          </cell>
        </row>
        <row r="1276">
          <cell r="BF1276">
            <v>0</v>
          </cell>
        </row>
        <row r="1276">
          <cell r="BL1276">
            <v>0</v>
          </cell>
        </row>
        <row r="1276">
          <cell r="BN1276">
            <v>0</v>
          </cell>
        </row>
        <row r="1276"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</row>
        <row r="1276">
          <cell r="CJ1276">
            <v>0</v>
          </cell>
        </row>
        <row r="1277">
          <cell r="B1277">
            <v>0</v>
          </cell>
          <cell r="C1277">
            <v>0</v>
          </cell>
          <cell r="D1277" t="str">
            <v>Active</v>
          </cell>
          <cell r="E1277" t="str">
            <v>New</v>
          </cell>
        </row>
        <row r="1277"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</row>
        <row r="1277">
          <cell r="V1277">
            <v>0</v>
          </cell>
        </row>
        <row r="1277">
          <cell r="AK1277">
            <v>0</v>
          </cell>
        </row>
        <row r="1277">
          <cell r="AM1277">
            <v>0</v>
          </cell>
        </row>
        <row r="1277">
          <cell r="AQ1277">
            <v>0</v>
          </cell>
        </row>
        <row r="1277">
          <cell r="BD1277">
            <v>0</v>
          </cell>
        </row>
        <row r="1277">
          <cell r="BF1277">
            <v>0</v>
          </cell>
        </row>
        <row r="1277">
          <cell r="BL1277">
            <v>0</v>
          </cell>
        </row>
        <row r="1277">
          <cell r="BN1277">
            <v>0</v>
          </cell>
        </row>
        <row r="1277"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</row>
        <row r="1277">
          <cell r="CJ1277">
            <v>0</v>
          </cell>
        </row>
        <row r="1278">
          <cell r="B1278">
            <v>0</v>
          </cell>
          <cell r="C1278">
            <v>0</v>
          </cell>
          <cell r="D1278" t="str">
            <v>Active</v>
          </cell>
          <cell r="E1278" t="str">
            <v>New</v>
          </cell>
        </row>
        <row r="1278"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</row>
        <row r="1278">
          <cell r="V1278">
            <v>0</v>
          </cell>
        </row>
        <row r="1278">
          <cell r="AK1278">
            <v>0</v>
          </cell>
        </row>
        <row r="1278">
          <cell r="AM1278">
            <v>0</v>
          </cell>
        </row>
        <row r="1278">
          <cell r="AQ1278">
            <v>0</v>
          </cell>
        </row>
        <row r="1278">
          <cell r="BD1278">
            <v>0</v>
          </cell>
        </row>
        <row r="1278">
          <cell r="BF1278">
            <v>0</v>
          </cell>
        </row>
        <row r="1278">
          <cell r="BL1278">
            <v>0</v>
          </cell>
        </row>
        <row r="1278">
          <cell r="BN1278">
            <v>0</v>
          </cell>
        </row>
        <row r="1278"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</row>
        <row r="1278">
          <cell r="CJ1278">
            <v>0</v>
          </cell>
        </row>
        <row r="1279">
          <cell r="B1279">
            <v>0</v>
          </cell>
          <cell r="C1279">
            <v>0</v>
          </cell>
          <cell r="D1279" t="str">
            <v>Active</v>
          </cell>
          <cell r="E1279" t="str">
            <v>New</v>
          </cell>
        </row>
        <row r="1279"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</row>
        <row r="1279">
          <cell r="V1279">
            <v>0</v>
          </cell>
        </row>
        <row r="1279">
          <cell r="AK1279">
            <v>0</v>
          </cell>
        </row>
        <row r="1279">
          <cell r="AM1279">
            <v>0</v>
          </cell>
        </row>
        <row r="1279">
          <cell r="AQ1279">
            <v>0</v>
          </cell>
        </row>
        <row r="1279">
          <cell r="BD1279">
            <v>0</v>
          </cell>
        </row>
        <row r="1279">
          <cell r="BF1279">
            <v>0</v>
          </cell>
        </row>
        <row r="1279">
          <cell r="BL1279">
            <v>0</v>
          </cell>
        </row>
        <row r="1279">
          <cell r="BN1279">
            <v>0</v>
          </cell>
        </row>
        <row r="1279"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</row>
        <row r="1279">
          <cell r="CJ1279">
            <v>0</v>
          </cell>
        </row>
        <row r="1280">
          <cell r="B1280">
            <v>0</v>
          </cell>
          <cell r="C1280">
            <v>0</v>
          </cell>
          <cell r="D1280" t="str">
            <v>Active</v>
          </cell>
          <cell r="E1280" t="str">
            <v>New</v>
          </cell>
        </row>
        <row r="1280"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</row>
        <row r="1280">
          <cell r="V1280">
            <v>0</v>
          </cell>
        </row>
        <row r="1280">
          <cell r="AK1280">
            <v>0</v>
          </cell>
        </row>
        <row r="1280">
          <cell r="AM1280">
            <v>0</v>
          </cell>
        </row>
        <row r="1280">
          <cell r="AQ1280">
            <v>0</v>
          </cell>
        </row>
        <row r="1280">
          <cell r="BD1280">
            <v>0</v>
          </cell>
        </row>
        <row r="1280">
          <cell r="BF1280">
            <v>0</v>
          </cell>
        </row>
        <row r="1280">
          <cell r="BL1280">
            <v>0</v>
          </cell>
        </row>
        <row r="1280">
          <cell r="BN1280">
            <v>0</v>
          </cell>
        </row>
        <row r="1280"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</row>
        <row r="1280">
          <cell r="CJ1280">
            <v>0</v>
          </cell>
        </row>
        <row r="1281">
          <cell r="B1281">
            <v>0</v>
          </cell>
          <cell r="C1281">
            <v>0</v>
          </cell>
          <cell r="D1281" t="str">
            <v>Active</v>
          </cell>
          <cell r="E1281" t="str">
            <v>New</v>
          </cell>
        </row>
        <row r="1281"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</row>
        <row r="1281">
          <cell r="V1281">
            <v>0</v>
          </cell>
        </row>
        <row r="1281">
          <cell r="AK1281">
            <v>0</v>
          </cell>
        </row>
        <row r="1281">
          <cell r="AM1281">
            <v>0</v>
          </cell>
        </row>
        <row r="1281">
          <cell r="AQ1281">
            <v>0</v>
          </cell>
        </row>
        <row r="1281">
          <cell r="BD1281">
            <v>0</v>
          </cell>
        </row>
        <row r="1281">
          <cell r="BF1281">
            <v>0</v>
          </cell>
        </row>
        <row r="1281">
          <cell r="BL1281">
            <v>0</v>
          </cell>
        </row>
        <row r="1281">
          <cell r="BN1281">
            <v>0</v>
          </cell>
        </row>
        <row r="1281"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</row>
        <row r="1281">
          <cell r="CJ1281">
            <v>0</v>
          </cell>
        </row>
        <row r="1282">
          <cell r="B1282">
            <v>0</v>
          </cell>
          <cell r="C1282">
            <v>0</v>
          </cell>
          <cell r="D1282" t="str">
            <v>Active</v>
          </cell>
          <cell r="E1282" t="str">
            <v>New</v>
          </cell>
        </row>
        <row r="1282"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</row>
        <row r="1282">
          <cell r="V1282">
            <v>0</v>
          </cell>
        </row>
        <row r="1282">
          <cell r="AK1282">
            <v>0</v>
          </cell>
        </row>
        <row r="1282">
          <cell r="AM1282">
            <v>0</v>
          </cell>
        </row>
        <row r="1282">
          <cell r="AQ1282">
            <v>0</v>
          </cell>
        </row>
        <row r="1282">
          <cell r="BD1282">
            <v>0</v>
          </cell>
        </row>
        <row r="1282">
          <cell r="BF1282">
            <v>0</v>
          </cell>
        </row>
        <row r="1282">
          <cell r="BL1282">
            <v>0</v>
          </cell>
        </row>
        <row r="1282">
          <cell r="BN1282">
            <v>0</v>
          </cell>
        </row>
        <row r="1282">
          <cell r="CC1282">
            <v>0</v>
          </cell>
          <cell r="CD1282">
            <v>0</v>
          </cell>
          <cell r="CE1282">
            <v>0</v>
          </cell>
          <cell r="CF1282">
            <v>0</v>
          </cell>
          <cell r="CG1282">
            <v>0</v>
          </cell>
          <cell r="CH1282">
            <v>0</v>
          </cell>
        </row>
        <row r="1282">
          <cell r="CJ1282">
            <v>0</v>
          </cell>
        </row>
        <row r="1283">
          <cell r="B1283">
            <v>0</v>
          </cell>
          <cell r="C1283">
            <v>0</v>
          </cell>
          <cell r="D1283" t="str">
            <v>Active</v>
          </cell>
          <cell r="E1283" t="str">
            <v>New</v>
          </cell>
        </row>
        <row r="1283"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</row>
        <row r="1283">
          <cell r="V1283">
            <v>0</v>
          </cell>
        </row>
        <row r="1283">
          <cell r="AK1283">
            <v>0</v>
          </cell>
        </row>
        <row r="1283">
          <cell r="AM1283">
            <v>0</v>
          </cell>
        </row>
        <row r="1283">
          <cell r="AQ1283">
            <v>0</v>
          </cell>
        </row>
        <row r="1283">
          <cell r="BD1283">
            <v>0</v>
          </cell>
        </row>
        <row r="1283">
          <cell r="BF1283">
            <v>0</v>
          </cell>
        </row>
        <row r="1283">
          <cell r="BL1283">
            <v>0</v>
          </cell>
        </row>
        <row r="1283">
          <cell r="BN1283">
            <v>0</v>
          </cell>
        </row>
        <row r="1283">
          <cell r="CC1283">
            <v>0</v>
          </cell>
          <cell r="CD1283">
            <v>0</v>
          </cell>
          <cell r="CE1283">
            <v>0</v>
          </cell>
          <cell r="CF1283">
            <v>0</v>
          </cell>
          <cell r="CG1283">
            <v>0</v>
          </cell>
          <cell r="CH1283">
            <v>0</v>
          </cell>
        </row>
        <row r="1283">
          <cell r="CJ1283">
            <v>0</v>
          </cell>
        </row>
        <row r="1284">
          <cell r="B1284">
            <v>0</v>
          </cell>
          <cell r="C1284">
            <v>0</v>
          </cell>
          <cell r="D1284" t="str">
            <v>Active</v>
          </cell>
          <cell r="E1284" t="str">
            <v>New</v>
          </cell>
        </row>
        <row r="1284"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</row>
        <row r="1284">
          <cell r="V1284">
            <v>0</v>
          </cell>
        </row>
        <row r="1284">
          <cell r="AK1284">
            <v>0</v>
          </cell>
        </row>
        <row r="1284">
          <cell r="AM1284">
            <v>0</v>
          </cell>
        </row>
        <row r="1284">
          <cell r="AQ1284">
            <v>0</v>
          </cell>
        </row>
        <row r="1284">
          <cell r="BD1284">
            <v>0</v>
          </cell>
        </row>
        <row r="1284">
          <cell r="BF1284">
            <v>0</v>
          </cell>
        </row>
        <row r="1284">
          <cell r="BL1284">
            <v>0</v>
          </cell>
        </row>
        <row r="1284">
          <cell r="BN1284">
            <v>0</v>
          </cell>
        </row>
        <row r="1284">
          <cell r="CC1284">
            <v>0</v>
          </cell>
          <cell r="CD1284">
            <v>0</v>
          </cell>
          <cell r="CE1284">
            <v>0</v>
          </cell>
          <cell r="CF1284">
            <v>0</v>
          </cell>
          <cell r="CG1284">
            <v>0</v>
          </cell>
          <cell r="CH1284">
            <v>0</v>
          </cell>
        </row>
        <row r="1284">
          <cell r="CJ1284">
            <v>0</v>
          </cell>
        </row>
        <row r="1285">
          <cell r="B1285">
            <v>0</v>
          </cell>
          <cell r="C1285">
            <v>0</v>
          </cell>
          <cell r="D1285" t="str">
            <v>Active</v>
          </cell>
          <cell r="E1285" t="str">
            <v>New</v>
          </cell>
        </row>
        <row r="1285"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</row>
        <row r="1285">
          <cell r="V1285">
            <v>0</v>
          </cell>
        </row>
        <row r="1285">
          <cell r="AK1285">
            <v>0</v>
          </cell>
        </row>
        <row r="1285">
          <cell r="AM1285">
            <v>0</v>
          </cell>
        </row>
        <row r="1285">
          <cell r="AQ1285">
            <v>0</v>
          </cell>
        </row>
        <row r="1285">
          <cell r="BD1285">
            <v>0</v>
          </cell>
        </row>
        <row r="1285">
          <cell r="BF1285">
            <v>0</v>
          </cell>
        </row>
        <row r="1285">
          <cell r="BL1285">
            <v>0</v>
          </cell>
        </row>
        <row r="1285">
          <cell r="BN1285">
            <v>0</v>
          </cell>
        </row>
        <row r="1285">
          <cell r="CC1285">
            <v>0</v>
          </cell>
          <cell r="CD1285">
            <v>0</v>
          </cell>
          <cell r="CE1285">
            <v>0</v>
          </cell>
          <cell r="CF1285">
            <v>0</v>
          </cell>
          <cell r="CG1285">
            <v>0</v>
          </cell>
          <cell r="CH1285">
            <v>0</v>
          </cell>
        </row>
        <row r="1285">
          <cell r="CJ1285">
            <v>0</v>
          </cell>
        </row>
        <row r="1286">
          <cell r="B1286">
            <v>0</v>
          </cell>
          <cell r="C1286">
            <v>0</v>
          </cell>
          <cell r="D1286" t="str">
            <v>Active</v>
          </cell>
          <cell r="E1286" t="str">
            <v>New</v>
          </cell>
        </row>
        <row r="1286"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</row>
        <row r="1286">
          <cell r="V1286">
            <v>0</v>
          </cell>
        </row>
        <row r="1286">
          <cell r="AK1286">
            <v>0</v>
          </cell>
        </row>
        <row r="1286">
          <cell r="AM1286">
            <v>0</v>
          </cell>
        </row>
        <row r="1286">
          <cell r="AQ1286">
            <v>0</v>
          </cell>
        </row>
        <row r="1286">
          <cell r="BD1286">
            <v>0</v>
          </cell>
        </row>
        <row r="1286">
          <cell r="BF1286">
            <v>0</v>
          </cell>
        </row>
        <row r="1286">
          <cell r="BL1286">
            <v>0</v>
          </cell>
        </row>
        <row r="1286">
          <cell r="BN1286">
            <v>0</v>
          </cell>
        </row>
        <row r="1286">
          <cell r="CC1286">
            <v>0</v>
          </cell>
          <cell r="CD1286">
            <v>0</v>
          </cell>
          <cell r="CE1286">
            <v>0</v>
          </cell>
          <cell r="CF1286">
            <v>0</v>
          </cell>
          <cell r="CG1286">
            <v>0</v>
          </cell>
          <cell r="CH1286">
            <v>0</v>
          </cell>
        </row>
        <row r="1286">
          <cell r="CJ1286">
            <v>0</v>
          </cell>
        </row>
        <row r="1287">
          <cell r="B1287">
            <v>0</v>
          </cell>
          <cell r="C1287">
            <v>0</v>
          </cell>
          <cell r="D1287" t="str">
            <v>Active</v>
          </cell>
          <cell r="E1287" t="str">
            <v>New</v>
          </cell>
        </row>
        <row r="1287"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</row>
        <row r="1287">
          <cell r="V1287">
            <v>0</v>
          </cell>
        </row>
        <row r="1287">
          <cell r="AK1287">
            <v>0</v>
          </cell>
        </row>
        <row r="1287">
          <cell r="AM1287">
            <v>0</v>
          </cell>
        </row>
        <row r="1287">
          <cell r="AQ1287">
            <v>0</v>
          </cell>
        </row>
        <row r="1287">
          <cell r="BD1287">
            <v>0</v>
          </cell>
        </row>
        <row r="1287">
          <cell r="BF1287">
            <v>0</v>
          </cell>
        </row>
        <row r="1287">
          <cell r="BL1287">
            <v>0</v>
          </cell>
        </row>
        <row r="1287">
          <cell r="BN1287">
            <v>0</v>
          </cell>
        </row>
        <row r="1287">
          <cell r="CC1287">
            <v>0</v>
          </cell>
          <cell r="CD1287">
            <v>0</v>
          </cell>
          <cell r="CE1287">
            <v>0</v>
          </cell>
          <cell r="CF1287">
            <v>0</v>
          </cell>
          <cell r="CG1287">
            <v>0</v>
          </cell>
          <cell r="CH1287">
            <v>0</v>
          </cell>
        </row>
        <row r="1287">
          <cell r="CJ1287">
            <v>0</v>
          </cell>
        </row>
        <row r="1288">
          <cell r="B1288">
            <v>0</v>
          </cell>
          <cell r="C1288">
            <v>0</v>
          </cell>
          <cell r="D1288" t="str">
            <v>Active</v>
          </cell>
          <cell r="E1288" t="str">
            <v>New</v>
          </cell>
        </row>
        <row r="1288"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</row>
        <row r="1288">
          <cell r="V1288">
            <v>0</v>
          </cell>
        </row>
        <row r="1288">
          <cell r="AK1288">
            <v>0</v>
          </cell>
        </row>
        <row r="1288">
          <cell r="AM1288">
            <v>0</v>
          </cell>
        </row>
        <row r="1288">
          <cell r="AQ1288">
            <v>0</v>
          </cell>
        </row>
        <row r="1288">
          <cell r="BD1288">
            <v>0</v>
          </cell>
        </row>
        <row r="1288">
          <cell r="BF1288">
            <v>0</v>
          </cell>
        </row>
        <row r="1288">
          <cell r="BL1288">
            <v>0</v>
          </cell>
        </row>
        <row r="1288">
          <cell r="BN1288">
            <v>0</v>
          </cell>
        </row>
        <row r="1288">
          <cell r="CC1288">
            <v>0</v>
          </cell>
          <cell r="CD1288">
            <v>0</v>
          </cell>
          <cell r="CE1288">
            <v>0</v>
          </cell>
          <cell r="CF1288">
            <v>0</v>
          </cell>
          <cell r="CG1288">
            <v>0</v>
          </cell>
          <cell r="CH1288">
            <v>0</v>
          </cell>
        </row>
        <row r="1288">
          <cell r="CJ1288">
            <v>0</v>
          </cell>
        </row>
        <row r="1289">
          <cell r="B1289">
            <v>0</v>
          </cell>
          <cell r="C1289">
            <v>0</v>
          </cell>
          <cell r="D1289" t="str">
            <v>Active</v>
          </cell>
          <cell r="E1289" t="str">
            <v>New</v>
          </cell>
        </row>
        <row r="1289"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</row>
        <row r="1289">
          <cell r="V1289">
            <v>0</v>
          </cell>
        </row>
        <row r="1289">
          <cell r="AK1289">
            <v>0</v>
          </cell>
        </row>
        <row r="1289">
          <cell r="AM1289">
            <v>0</v>
          </cell>
        </row>
        <row r="1289">
          <cell r="AQ1289">
            <v>0</v>
          </cell>
        </row>
        <row r="1289">
          <cell r="BD1289">
            <v>0</v>
          </cell>
        </row>
        <row r="1289">
          <cell r="BF1289">
            <v>0</v>
          </cell>
        </row>
        <row r="1289">
          <cell r="BL1289">
            <v>0</v>
          </cell>
        </row>
        <row r="1289">
          <cell r="BN1289">
            <v>0</v>
          </cell>
        </row>
        <row r="1289">
          <cell r="CC1289">
            <v>0</v>
          </cell>
          <cell r="CD1289">
            <v>0</v>
          </cell>
          <cell r="CE1289">
            <v>0</v>
          </cell>
          <cell r="CF1289">
            <v>0</v>
          </cell>
          <cell r="CG1289">
            <v>0</v>
          </cell>
          <cell r="CH1289">
            <v>0</v>
          </cell>
        </row>
        <row r="1289">
          <cell r="CJ1289">
            <v>0</v>
          </cell>
        </row>
        <row r="1290">
          <cell r="B1290">
            <v>0</v>
          </cell>
          <cell r="C1290">
            <v>0</v>
          </cell>
          <cell r="D1290" t="str">
            <v>Active</v>
          </cell>
          <cell r="E1290" t="str">
            <v>New</v>
          </cell>
        </row>
        <row r="1290"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</row>
        <row r="1290">
          <cell r="V1290">
            <v>0</v>
          </cell>
        </row>
        <row r="1290">
          <cell r="AK1290">
            <v>0</v>
          </cell>
        </row>
        <row r="1290">
          <cell r="AM1290">
            <v>0</v>
          </cell>
        </row>
        <row r="1290">
          <cell r="AQ1290">
            <v>0</v>
          </cell>
        </row>
        <row r="1290">
          <cell r="BD1290">
            <v>0</v>
          </cell>
        </row>
        <row r="1290">
          <cell r="BF1290">
            <v>0</v>
          </cell>
        </row>
        <row r="1290">
          <cell r="BL1290">
            <v>0</v>
          </cell>
        </row>
        <row r="1290">
          <cell r="BN1290">
            <v>0</v>
          </cell>
        </row>
        <row r="1290">
          <cell r="CC1290">
            <v>0</v>
          </cell>
          <cell r="CD1290">
            <v>0</v>
          </cell>
          <cell r="CE1290">
            <v>0</v>
          </cell>
          <cell r="CF1290">
            <v>0</v>
          </cell>
          <cell r="CG1290">
            <v>0</v>
          </cell>
          <cell r="CH1290">
            <v>0</v>
          </cell>
        </row>
        <row r="1290">
          <cell r="CJ1290">
            <v>0</v>
          </cell>
        </row>
        <row r="1291">
          <cell r="B1291">
            <v>0</v>
          </cell>
          <cell r="C1291">
            <v>0</v>
          </cell>
          <cell r="D1291" t="str">
            <v>Active</v>
          </cell>
          <cell r="E1291" t="str">
            <v>New</v>
          </cell>
        </row>
        <row r="1291"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</row>
        <row r="1291">
          <cell r="V1291">
            <v>0</v>
          </cell>
        </row>
        <row r="1291">
          <cell r="AK1291">
            <v>0</v>
          </cell>
        </row>
        <row r="1291">
          <cell r="AM1291">
            <v>0</v>
          </cell>
        </row>
        <row r="1291">
          <cell r="AQ1291">
            <v>0</v>
          </cell>
        </row>
        <row r="1291">
          <cell r="BD1291">
            <v>0</v>
          </cell>
        </row>
        <row r="1291">
          <cell r="BF1291">
            <v>0</v>
          </cell>
        </row>
        <row r="1291">
          <cell r="BL1291">
            <v>0</v>
          </cell>
        </row>
        <row r="1291">
          <cell r="BN1291">
            <v>0</v>
          </cell>
        </row>
        <row r="1291">
          <cell r="CC1291">
            <v>0</v>
          </cell>
          <cell r="CD1291">
            <v>0</v>
          </cell>
          <cell r="CE1291">
            <v>0</v>
          </cell>
          <cell r="CF1291">
            <v>0</v>
          </cell>
          <cell r="CG1291">
            <v>0</v>
          </cell>
          <cell r="CH1291">
            <v>0</v>
          </cell>
        </row>
        <row r="1291">
          <cell r="CJ1291">
            <v>0</v>
          </cell>
        </row>
        <row r="1292">
          <cell r="B1292">
            <v>0</v>
          </cell>
          <cell r="C1292">
            <v>0</v>
          </cell>
          <cell r="D1292" t="str">
            <v>Active</v>
          </cell>
          <cell r="E1292" t="str">
            <v>New</v>
          </cell>
        </row>
        <row r="1292"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  <cell r="S1292">
            <v>0</v>
          </cell>
          <cell r="T1292">
            <v>0</v>
          </cell>
        </row>
        <row r="1292">
          <cell r="V1292">
            <v>0</v>
          </cell>
        </row>
        <row r="1292">
          <cell r="AK1292">
            <v>0</v>
          </cell>
        </row>
        <row r="1292">
          <cell r="AM1292">
            <v>0</v>
          </cell>
        </row>
        <row r="1292">
          <cell r="AQ1292">
            <v>0</v>
          </cell>
        </row>
        <row r="1292">
          <cell r="BD1292">
            <v>0</v>
          </cell>
        </row>
        <row r="1292">
          <cell r="BF1292">
            <v>0</v>
          </cell>
        </row>
        <row r="1292">
          <cell r="BL1292">
            <v>0</v>
          </cell>
        </row>
        <row r="1292">
          <cell r="BN1292">
            <v>0</v>
          </cell>
        </row>
        <row r="1292">
          <cell r="CC1292">
            <v>0</v>
          </cell>
          <cell r="CD1292">
            <v>0</v>
          </cell>
          <cell r="CE1292">
            <v>0</v>
          </cell>
          <cell r="CF1292">
            <v>0</v>
          </cell>
          <cell r="CG1292">
            <v>0</v>
          </cell>
          <cell r="CH1292">
            <v>0</v>
          </cell>
        </row>
        <row r="1292">
          <cell r="CJ1292">
            <v>0</v>
          </cell>
        </row>
        <row r="1293">
          <cell r="B1293">
            <v>0</v>
          </cell>
          <cell r="C1293">
            <v>0</v>
          </cell>
          <cell r="D1293" t="str">
            <v>Active</v>
          </cell>
          <cell r="E1293" t="str">
            <v>New</v>
          </cell>
        </row>
        <row r="1293"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  <cell r="S1293">
            <v>0</v>
          </cell>
          <cell r="T1293">
            <v>0</v>
          </cell>
        </row>
        <row r="1293">
          <cell r="V1293">
            <v>0</v>
          </cell>
        </row>
        <row r="1293">
          <cell r="AK1293">
            <v>0</v>
          </cell>
        </row>
        <row r="1293">
          <cell r="AM1293">
            <v>0</v>
          </cell>
        </row>
        <row r="1293">
          <cell r="AQ1293">
            <v>0</v>
          </cell>
        </row>
        <row r="1293">
          <cell r="BD1293">
            <v>0</v>
          </cell>
        </row>
        <row r="1293">
          <cell r="BF1293">
            <v>0</v>
          </cell>
        </row>
        <row r="1293">
          <cell r="BL1293">
            <v>0</v>
          </cell>
        </row>
        <row r="1293">
          <cell r="BN1293">
            <v>0</v>
          </cell>
        </row>
        <row r="1293">
          <cell r="CC1293">
            <v>0</v>
          </cell>
          <cell r="CD1293">
            <v>0</v>
          </cell>
          <cell r="CE1293">
            <v>0</v>
          </cell>
          <cell r="CF1293">
            <v>0</v>
          </cell>
          <cell r="CG1293">
            <v>0</v>
          </cell>
          <cell r="CH1293">
            <v>0</v>
          </cell>
        </row>
        <row r="1293">
          <cell r="CJ1293">
            <v>0</v>
          </cell>
        </row>
        <row r="1294">
          <cell r="B1294">
            <v>0</v>
          </cell>
          <cell r="C1294">
            <v>0</v>
          </cell>
          <cell r="D1294" t="str">
            <v>Active</v>
          </cell>
          <cell r="E1294" t="str">
            <v>New</v>
          </cell>
        </row>
        <row r="1294"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</row>
        <row r="1294">
          <cell r="V1294">
            <v>0</v>
          </cell>
        </row>
        <row r="1294">
          <cell r="AK1294">
            <v>0</v>
          </cell>
        </row>
        <row r="1294">
          <cell r="AM1294">
            <v>0</v>
          </cell>
        </row>
        <row r="1294">
          <cell r="AQ1294">
            <v>0</v>
          </cell>
        </row>
        <row r="1294">
          <cell r="BD1294">
            <v>0</v>
          </cell>
        </row>
        <row r="1294">
          <cell r="BF1294">
            <v>0</v>
          </cell>
        </row>
        <row r="1294">
          <cell r="BL1294">
            <v>0</v>
          </cell>
        </row>
        <row r="1294">
          <cell r="BN1294">
            <v>0</v>
          </cell>
        </row>
        <row r="1294">
          <cell r="CC1294">
            <v>0</v>
          </cell>
          <cell r="CD1294">
            <v>0</v>
          </cell>
          <cell r="CE1294">
            <v>0</v>
          </cell>
          <cell r="CF1294">
            <v>0</v>
          </cell>
          <cell r="CG1294">
            <v>0</v>
          </cell>
          <cell r="CH1294">
            <v>0</v>
          </cell>
        </row>
        <row r="1294">
          <cell r="CJ1294">
            <v>0</v>
          </cell>
        </row>
        <row r="1295">
          <cell r="B1295">
            <v>0</v>
          </cell>
          <cell r="C1295">
            <v>0</v>
          </cell>
          <cell r="D1295" t="str">
            <v>Active</v>
          </cell>
          <cell r="E1295" t="str">
            <v>New</v>
          </cell>
        </row>
        <row r="1295"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</row>
        <row r="1295">
          <cell r="V1295">
            <v>0</v>
          </cell>
        </row>
        <row r="1295">
          <cell r="AK1295">
            <v>0</v>
          </cell>
        </row>
        <row r="1295">
          <cell r="AM1295">
            <v>0</v>
          </cell>
        </row>
        <row r="1295">
          <cell r="AQ1295">
            <v>0</v>
          </cell>
        </row>
        <row r="1295">
          <cell r="BD1295">
            <v>0</v>
          </cell>
        </row>
        <row r="1295">
          <cell r="BF1295">
            <v>0</v>
          </cell>
        </row>
        <row r="1295">
          <cell r="BL1295">
            <v>0</v>
          </cell>
        </row>
        <row r="1295">
          <cell r="BN1295">
            <v>0</v>
          </cell>
        </row>
        <row r="1295">
          <cell r="CC1295">
            <v>0</v>
          </cell>
          <cell r="CD1295">
            <v>0</v>
          </cell>
          <cell r="CE1295">
            <v>0</v>
          </cell>
          <cell r="CF1295">
            <v>0</v>
          </cell>
          <cell r="CG1295">
            <v>0</v>
          </cell>
          <cell r="CH1295">
            <v>0</v>
          </cell>
        </row>
        <row r="1295">
          <cell r="CJ1295">
            <v>0</v>
          </cell>
        </row>
        <row r="1296">
          <cell r="B1296">
            <v>0</v>
          </cell>
          <cell r="C1296">
            <v>0</v>
          </cell>
          <cell r="D1296" t="str">
            <v>Active</v>
          </cell>
          <cell r="E1296" t="str">
            <v>New</v>
          </cell>
        </row>
        <row r="1296">
          <cell r="I1296">
            <v>0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R1296">
            <v>0</v>
          </cell>
          <cell r="S1296">
            <v>0</v>
          </cell>
          <cell r="T1296">
            <v>0</v>
          </cell>
        </row>
        <row r="1296">
          <cell r="V1296">
            <v>0</v>
          </cell>
        </row>
        <row r="1296">
          <cell r="AK1296">
            <v>0</v>
          </cell>
        </row>
        <row r="1296">
          <cell r="AM1296">
            <v>0</v>
          </cell>
        </row>
        <row r="1296">
          <cell r="AQ1296">
            <v>0</v>
          </cell>
        </row>
        <row r="1296">
          <cell r="BD1296">
            <v>0</v>
          </cell>
        </row>
        <row r="1296">
          <cell r="BF1296">
            <v>0</v>
          </cell>
        </row>
        <row r="1296">
          <cell r="BL1296">
            <v>0</v>
          </cell>
        </row>
        <row r="1296">
          <cell r="BN1296">
            <v>0</v>
          </cell>
        </row>
        <row r="1296">
          <cell r="CC1296">
            <v>0</v>
          </cell>
          <cell r="CD1296">
            <v>0</v>
          </cell>
          <cell r="CE1296">
            <v>0</v>
          </cell>
          <cell r="CF1296">
            <v>0</v>
          </cell>
          <cell r="CG1296">
            <v>0</v>
          </cell>
          <cell r="CH1296">
            <v>0</v>
          </cell>
        </row>
        <row r="1296">
          <cell r="CJ1296">
            <v>0</v>
          </cell>
        </row>
        <row r="1297">
          <cell r="B1297">
            <v>0</v>
          </cell>
          <cell r="C1297">
            <v>0</v>
          </cell>
          <cell r="D1297" t="str">
            <v>Active</v>
          </cell>
          <cell r="E1297" t="str">
            <v>New</v>
          </cell>
        </row>
        <row r="1297"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</row>
        <row r="1297">
          <cell r="V1297">
            <v>0</v>
          </cell>
        </row>
        <row r="1297">
          <cell r="AK1297">
            <v>0</v>
          </cell>
        </row>
        <row r="1297">
          <cell r="AM1297">
            <v>0</v>
          </cell>
        </row>
        <row r="1297">
          <cell r="AQ1297">
            <v>0</v>
          </cell>
        </row>
        <row r="1297">
          <cell r="BD1297">
            <v>0</v>
          </cell>
        </row>
        <row r="1297">
          <cell r="BF1297">
            <v>0</v>
          </cell>
        </row>
        <row r="1297">
          <cell r="BL1297">
            <v>0</v>
          </cell>
        </row>
        <row r="1297">
          <cell r="BN1297">
            <v>0</v>
          </cell>
        </row>
        <row r="1297">
          <cell r="CC1297">
            <v>0</v>
          </cell>
          <cell r="CD1297">
            <v>0</v>
          </cell>
          <cell r="CE1297">
            <v>0</v>
          </cell>
          <cell r="CF1297">
            <v>0</v>
          </cell>
          <cell r="CG1297">
            <v>0</v>
          </cell>
          <cell r="CH1297">
            <v>0</v>
          </cell>
        </row>
        <row r="1297">
          <cell r="CJ1297">
            <v>0</v>
          </cell>
        </row>
        <row r="1298">
          <cell r="B1298">
            <v>0</v>
          </cell>
          <cell r="C1298">
            <v>0</v>
          </cell>
          <cell r="D1298" t="str">
            <v>Active</v>
          </cell>
          <cell r="E1298" t="str">
            <v>New</v>
          </cell>
        </row>
        <row r="1298"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>
            <v>0</v>
          </cell>
        </row>
        <row r="1298">
          <cell r="V1298">
            <v>0</v>
          </cell>
        </row>
        <row r="1298">
          <cell r="AK1298">
            <v>0</v>
          </cell>
        </row>
        <row r="1298">
          <cell r="AM1298">
            <v>0</v>
          </cell>
        </row>
        <row r="1298">
          <cell r="AQ1298">
            <v>0</v>
          </cell>
        </row>
        <row r="1298">
          <cell r="BD1298">
            <v>0</v>
          </cell>
        </row>
        <row r="1298">
          <cell r="BF1298">
            <v>0</v>
          </cell>
        </row>
        <row r="1298">
          <cell r="BL1298">
            <v>0</v>
          </cell>
        </row>
        <row r="1298">
          <cell r="BN1298">
            <v>0</v>
          </cell>
        </row>
        <row r="1298">
          <cell r="CC1298">
            <v>0</v>
          </cell>
          <cell r="CD1298">
            <v>0</v>
          </cell>
          <cell r="CE1298">
            <v>0</v>
          </cell>
          <cell r="CF1298">
            <v>0</v>
          </cell>
          <cell r="CG1298">
            <v>0</v>
          </cell>
          <cell r="CH1298">
            <v>0</v>
          </cell>
        </row>
        <row r="1298">
          <cell r="CJ1298">
            <v>0</v>
          </cell>
        </row>
        <row r="1299">
          <cell r="B1299">
            <v>0</v>
          </cell>
          <cell r="C1299">
            <v>0</v>
          </cell>
          <cell r="D1299" t="str">
            <v>Active</v>
          </cell>
          <cell r="E1299" t="str">
            <v>New</v>
          </cell>
        </row>
        <row r="1299"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R1299">
            <v>0</v>
          </cell>
          <cell r="S1299">
            <v>0</v>
          </cell>
          <cell r="T1299">
            <v>0</v>
          </cell>
        </row>
        <row r="1299">
          <cell r="V1299">
            <v>0</v>
          </cell>
        </row>
        <row r="1299">
          <cell r="AK1299">
            <v>0</v>
          </cell>
        </row>
        <row r="1299">
          <cell r="AM1299">
            <v>0</v>
          </cell>
        </row>
        <row r="1299">
          <cell r="AQ1299">
            <v>0</v>
          </cell>
        </row>
        <row r="1299">
          <cell r="BD1299">
            <v>0</v>
          </cell>
        </row>
        <row r="1299">
          <cell r="BF1299">
            <v>0</v>
          </cell>
        </row>
        <row r="1299">
          <cell r="BL1299">
            <v>0</v>
          </cell>
        </row>
        <row r="1299">
          <cell r="BN1299">
            <v>0</v>
          </cell>
        </row>
        <row r="1299">
          <cell r="CC1299">
            <v>0</v>
          </cell>
          <cell r="CD1299">
            <v>0</v>
          </cell>
          <cell r="CE1299">
            <v>0</v>
          </cell>
          <cell r="CF1299">
            <v>0</v>
          </cell>
          <cell r="CG1299">
            <v>0</v>
          </cell>
          <cell r="CH1299">
            <v>0</v>
          </cell>
        </row>
        <row r="1299">
          <cell r="CJ1299">
            <v>0</v>
          </cell>
        </row>
        <row r="1300">
          <cell r="B1300">
            <v>0</v>
          </cell>
          <cell r="C1300">
            <v>0</v>
          </cell>
          <cell r="D1300" t="str">
            <v>Active</v>
          </cell>
          <cell r="E1300" t="str">
            <v>New</v>
          </cell>
        </row>
        <row r="1300"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  <cell r="S1300">
            <v>0</v>
          </cell>
          <cell r="T1300">
            <v>0</v>
          </cell>
        </row>
        <row r="1300">
          <cell r="V1300">
            <v>0</v>
          </cell>
        </row>
        <row r="1300">
          <cell r="AK1300">
            <v>0</v>
          </cell>
        </row>
        <row r="1300">
          <cell r="AM1300">
            <v>0</v>
          </cell>
        </row>
        <row r="1300">
          <cell r="AQ1300">
            <v>0</v>
          </cell>
        </row>
        <row r="1300">
          <cell r="BD1300">
            <v>0</v>
          </cell>
        </row>
        <row r="1300">
          <cell r="BF1300">
            <v>0</v>
          </cell>
        </row>
        <row r="1300">
          <cell r="BL1300">
            <v>0</v>
          </cell>
        </row>
        <row r="1300">
          <cell r="BN1300">
            <v>0</v>
          </cell>
        </row>
        <row r="1300">
          <cell r="CC1300">
            <v>0</v>
          </cell>
          <cell r="CD1300">
            <v>0</v>
          </cell>
          <cell r="CE1300">
            <v>0</v>
          </cell>
          <cell r="CF1300">
            <v>0</v>
          </cell>
          <cell r="CG1300">
            <v>0</v>
          </cell>
          <cell r="CH1300">
            <v>0</v>
          </cell>
        </row>
        <row r="1300">
          <cell r="CJ1300">
            <v>0</v>
          </cell>
        </row>
        <row r="1301">
          <cell r="B1301">
            <v>0</v>
          </cell>
          <cell r="C1301">
            <v>0</v>
          </cell>
          <cell r="D1301" t="str">
            <v>Active</v>
          </cell>
          <cell r="E1301" t="str">
            <v>New</v>
          </cell>
        </row>
        <row r="1301"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  <cell r="S1301">
            <v>0</v>
          </cell>
          <cell r="T1301">
            <v>0</v>
          </cell>
        </row>
        <row r="1301">
          <cell r="V1301">
            <v>0</v>
          </cell>
        </row>
        <row r="1301">
          <cell r="AK1301">
            <v>0</v>
          </cell>
        </row>
        <row r="1301">
          <cell r="AM1301">
            <v>0</v>
          </cell>
        </row>
        <row r="1301">
          <cell r="AQ1301">
            <v>0</v>
          </cell>
        </row>
        <row r="1301">
          <cell r="BD1301">
            <v>0</v>
          </cell>
        </row>
        <row r="1301">
          <cell r="BF1301">
            <v>0</v>
          </cell>
        </row>
        <row r="1301">
          <cell r="BL1301">
            <v>0</v>
          </cell>
        </row>
        <row r="1301">
          <cell r="BN1301">
            <v>0</v>
          </cell>
        </row>
        <row r="1301">
          <cell r="CC1301">
            <v>0</v>
          </cell>
          <cell r="CD1301">
            <v>0</v>
          </cell>
          <cell r="CE1301">
            <v>0</v>
          </cell>
          <cell r="CF1301">
            <v>0</v>
          </cell>
          <cell r="CG1301">
            <v>0</v>
          </cell>
          <cell r="CH1301">
            <v>0</v>
          </cell>
        </row>
        <row r="1301">
          <cell r="CJ1301">
            <v>0</v>
          </cell>
        </row>
        <row r="1302">
          <cell r="B1302">
            <v>0</v>
          </cell>
          <cell r="C1302">
            <v>0</v>
          </cell>
          <cell r="D1302" t="str">
            <v>Active</v>
          </cell>
          <cell r="E1302" t="str">
            <v>New</v>
          </cell>
        </row>
        <row r="1302"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</row>
        <row r="1302">
          <cell r="V1302">
            <v>0</v>
          </cell>
        </row>
        <row r="1302">
          <cell r="AK1302">
            <v>0</v>
          </cell>
        </row>
        <row r="1302">
          <cell r="AM1302">
            <v>0</v>
          </cell>
        </row>
        <row r="1302">
          <cell r="AQ1302">
            <v>0</v>
          </cell>
        </row>
        <row r="1302">
          <cell r="BD1302">
            <v>0</v>
          </cell>
        </row>
        <row r="1302">
          <cell r="BF1302">
            <v>0</v>
          </cell>
        </row>
        <row r="1302">
          <cell r="BL1302">
            <v>0</v>
          </cell>
        </row>
        <row r="1302">
          <cell r="BN1302">
            <v>0</v>
          </cell>
        </row>
        <row r="1302">
          <cell r="CC1302">
            <v>0</v>
          </cell>
          <cell r="CD1302">
            <v>0</v>
          </cell>
          <cell r="CE1302">
            <v>0</v>
          </cell>
          <cell r="CF1302">
            <v>0</v>
          </cell>
          <cell r="CG1302">
            <v>0</v>
          </cell>
          <cell r="CH1302">
            <v>0</v>
          </cell>
        </row>
        <row r="1302">
          <cell r="CJ1302">
            <v>0</v>
          </cell>
        </row>
        <row r="1303">
          <cell r="B1303">
            <v>0</v>
          </cell>
          <cell r="C1303">
            <v>0</v>
          </cell>
          <cell r="D1303" t="str">
            <v>Active</v>
          </cell>
          <cell r="E1303" t="str">
            <v>New</v>
          </cell>
        </row>
        <row r="1303"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</row>
        <row r="1303">
          <cell r="V1303">
            <v>0</v>
          </cell>
        </row>
        <row r="1303">
          <cell r="AK1303">
            <v>0</v>
          </cell>
        </row>
        <row r="1303">
          <cell r="AM1303">
            <v>0</v>
          </cell>
        </row>
        <row r="1303">
          <cell r="AQ1303">
            <v>0</v>
          </cell>
        </row>
        <row r="1303">
          <cell r="BD1303">
            <v>0</v>
          </cell>
        </row>
        <row r="1303">
          <cell r="BF1303">
            <v>0</v>
          </cell>
        </row>
        <row r="1303">
          <cell r="BL1303">
            <v>0</v>
          </cell>
        </row>
        <row r="1303">
          <cell r="BN1303">
            <v>0</v>
          </cell>
        </row>
        <row r="1303">
          <cell r="CC1303">
            <v>0</v>
          </cell>
          <cell r="CD1303">
            <v>0</v>
          </cell>
          <cell r="CE1303">
            <v>0</v>
          </cell>
          <cell r="CF1303">
            <v>0</v>
          </cell>
          <cell r="CG1303">
            <v>0</v>
          </cell>
          <cell r="CH1303">
            <v>0</v>
          </cell>
        </row>
        <row r="1303">
          <cell r="CJ1303">
            <v>0</v>
          </cell>
        </row>
        <row r="1304">
          <cell r="B1304">
            <v>0</v>
          </cell>
          <cell r="C1304">
            <v>0</v>
          </cell>
          <cell r="D1304" t="str">
            <v>Active</v>
          </cell>
          <cell r="E1304" t="str">
            <v>New</v>
          </cell>
        </row>
        <row r="1304"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0</v>
          </cell>
          <cell r="R1304">
            <v>0</v>
          </cell>
          <cell r="S1304">
            <v>0</v>
          </cell>
          <cell r="T1304">
            <v>0</v>
          </cell>
        </row>
        <row r="1304">
          <cell r="V1304">
            <v>0</v>
          </cell>
        </row>
        <row r="1304">
          <cell r="AK1304">
            <v>0</v>
          </cell>
        </row>
        <row r="1304">
          <cell r="AM1304">
            <v>0</v>
          </cell>
        </row>
        <row r="1304">
          <cell r="AQ1304">
            <v>0</v>
          </cell>
        </row>
        <row r="1304">
          <cell r="BD1304">
            <v>0</v>
          </cell>
        </row>
        <row r="1304">
          <cell r="BF1304">
            <v>0</v>
          </cell>
        </row>
        <row r="1304">
          <cell r="BL1304">
            <v>0</v>
          </cell>
        </row>
        <row r="1304">
          <cell r="BN1304">
            <v>0</v>
          </cell>
        </row>
        <row r="1304">
          <cell r="CC1304">
            <v>0</v>
          </cell>
          <cell r="CD1304">
            <v>0</v>
          </cell>
          <cell r="CE1304">
            <v>0</v>
          </cell>
          <cell r="CF1304">
            <v>0</v>
          </cell>
          <cell r="CG1304">
            <v>0</v>
          </cell>
          <cell r="CH1304">
            <v>0</v>
          </cell>
        </row>
        <row r="1304">
          <cell r="CJ1304">
            <v>0</v>
          </cell>
        </row>
        <row r="1305">
          <cell r="B1305">
            <v>0</v>
          </cell>
          <cell r="C1305">
            <v>0</v>
          </cell>
          <cell r="D1305" t="str">
            <v>Active</v>
          </cell>
          <cell r="E1305" t="str">
            <v>New</v>
          </cell>
        </row>
        <row r="1305"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</row>
        <row r="1305">
          <cell r="V1305">
            <v>0</v>
          </cell>
        </row>
        <row r="1305">
          <cell r="AK1305">
            <v>0</v>
          </cell>
        </row>
        <row r="1305">
          <cell r="AM1305">
            <v>0</v>
          </cell>
        </row>
        <row r="1305">
          <cell r="AQ1305">
            <v>0</v>
          </cell>
        </row>
        <row r="1305">
          <cell r="BD1305">
            <v>0</v>
          </cell>
        </row>
        <row r="1305">
          <cell r="BF1305">
            <v>0</v>
          </cell>
        </row>
        <row r="1305">
          <cell r="BL1305">
            <v>0</v>
          </cell>
        </row>
        <row r="1305">
          <cell r="BN1305">
            <v>0</v>
          </cell>
        </row>
        <row r="1305">
          <cell r="CC1305">
            <v>0</v>
          </cell>
          <cell r="CD1305">
            <v>0</v>
          </cell>
          <cell r="CE1305">
            <v>0</v>
          </cell>
          <cell r="CF1305">
            <v>0</v>
          </cell>
          <cell r="CG1305">
            <v>0</v>
          </cell>
          <cell r="CH1305">
            <v>0</v>
          </cell>
        </row>
        <row r="1305">
          <cell r="CJ1305">
            <v>0</v>
          </cell>
        </row>
        <row r="1306">
          <cell r="B1306">
            <v>0</v>
          </cell>
          <cell r="C1306">
            <v>0</v>
          </cell>
          <cell r="D1306" t="str">
            <v>Active</v>
          </cell>
          <cell r="E1306" t="str">
            <v>New</v>
          </cell>
        </row>
        <row r="1306"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</row>
        <row r="1306">
          <cell r="V1306">
            <v>0</v>
          </cell>
        </row>
        <row r="1306">
          <cell r="AK1306">
            <v>0</v>
          </cell>
        </row>
        <row r="1306">
          <cell r="AM1306">
            <v>0</v>
          </cell>
        </row>
        <row r="1306">
          <cell r="AQ1306">
            <v>0</v>
          </cell>
        </row>
        <row r="1306">
          <cell r="BD1306">
            <v>0</v>
          </cell>
        </row>
        <row r="1306">
          <cell r="BF1306">
            <v>0</v>
          </cell>
        </row>
        <row r="1306">
          <cell r="BL1306">
            <v>0</v>
          </cell>
        </row>
        <row r="1306">
          <cell r="BN1306">
            <v>0</v>
          </cell>
        </row>
        <row r="1306">
          <cell r="CC1306">
            <v>0</v>
          </cell>
          <cell r="CD1306">
            <v>0</v>
          </cell>
          <cell r="CE1306">
            <v>0</v>
          </cell>
          <cell r="CF1306">
            <v>0</v>
          </cell>
          <cell r="CG1306">
            <v>0</v>
          </cell>
          <cell r="CH1306">
            <v>0</v>
          </cell>
        </row>
        <row r="1306">
          <cell r="CJ1306">
            <v>0</v>
          </cell>
        </row>
        <row r="1307">
          <cell r="B1307">
            <v>0</v>
          </cell>
          <cell r="C1307">
            <v>0</v>
          </cell>
          <cell r="D1307" t="str">
            <v>Active</v>
          </cell>
          <cell r="E1307" t="str">
            <v>New</v>
          </cell>
        </row>
        <row r="1307"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</row>
        <row r="1307">
          <cell r="V1307">
            <v>0</v>
          </cell>
        </row>
        <row r="1307">
          <cell r="AK1307">
            <v>0</v>
          </cell>
        </row>
        <row r="1307">
          <cell r="AM1307">
            <v>0</v>
          </cell>
        </row>
        <row r="1307">
          <cell r="AQ1307">
            <v>0</v>
          </cell>
        </row>
        <row r="1307">
          <cell r="BD1307">
            <v>0</v>
          </cell>
        </row>
        <row r="1307">
          <cell r="BF1307">
            <v>0</v>
          </cell>
        </row>
        <row r="1307">
          <cell r="BL1307">
            <v>0</v>
          </cell>
        </row>
        <row r="1307">
          <cell r="BN1307">
            <v>0</v>
          </cell>
        </row>
        <row r="1307">
          <cell r="CC1307">
            <v>0</v>
          </cell>
          <cell r="CD1307">
            <v>0</v>
          </cell>
          <cell r="CE1307">
            <v>0</v>
          </cell>
          <cell r="CF1307">
            <v>0</v>
          </cell>
          <cell r="CG1307">
            <v>0</v>
          </cell>
          <cell r="CH1307">
            <v>0</v>
          </cell>
        </row>
        <row r="1307">
          <cell r="CJ1307">
            <v>0</v>
          </cell>
        </row>
        <row r="1308">
          <cell r="B1308">
            <v>0</v>
          </cell>
          <cell r="C1308">
            <v>0</v>
          </cell>
          <cell r="D1308" t="str">
            <v>Active</v>
          </cell>
          <cell r="E1308" t="str">
            <v>New</v>
          </cell>
        </row>
        <row r="1308"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  <cell r="S1308">
            <v>0</v>
          </cell>
          <cell r="T1308">
            <v>0</v>
          </cell>
        </row>
        <row r="1308">
          <cell r="V1308">
            <v>0</v>
          </cell>
        </row>
        <row r="1308">
          <cell r="AK1308">
            <v>0</v>
          </cell>
        </row>
        <row r="1308">
          <cell r="AM1308">
            <v>0</v>
          </cell>
        </row>
        <row r="1308">
          <cell r="AQ1308">
            <v>0</v>
          </cell>
        </row>
        <row r="1308">
          <cell r="BD1308">
            <v>0</v>
          </cell>
        </row>
        <row r="1308">
          <cell r="BF1308">
            <v>0</v>
          </cell>
        </row>
        <row r="1308">
          <cell r="BL1308">
            <v>0</v>
          </cell>
        </row>
        <row r="1308">
          <cell r="BN1308">
            <v>0</v>
          </cell>
        </row>
        <row r="1308">
          <cell r="CC1308">
            <v>0</v>
          </cell>
          <cell r="CD1308">
            <v>0</v>
          </cell>
          <cell r="CE1308">
            <v>0</v>
          </cell>
          <cell r="CF1308">
            <v>0</v>
          </cell>
          <cell r="CG1308">
            <v>0</v>
          </cell>
          <cell r="CH1308">
            <v>0</v>
          </cell>
        </row>
        <row r="1308">
          <cell r="CJ1308">
            <v>0</v>
          </cell>
        </row>
        <row r="1309">
          <cell r="B1309">
            <v>0</v>
          </cell>
          <cell r="C1309">
            <v>0</v>
          </cell>
          <cell r="D1309" t="str">
            <v>Active</v>
          </cell>
          <cell r="E1309" t="str">
            <v>New</v>
          </cell>
        </row>
        <row r="1309"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</row>
        <row r="1309">
          <cell r="V1309">
            <v>0</v>
          </cell>
        </row>
        <row r="1309">
          <cell r="AK1309">
            <v>0</v>
          </cell>
        </row>
        <row r="1309">
          <cell r="AM1309">
            <v>0</v>
          </cell>
        </row>
        <row r="1309">
          <cell r="AQ1309">
            <v>0</v>
          </cell>
        </row>
        <row r="1309">
          <cell r="BD1309">
            <v>0</v>
          </cell>
        </row>
        <row r="1309">
          <cell r="BF1309">
            <v>0</v>
          </cell>
        </row>
        <row r="1309">
          <cell r="BL1309">
            <v>0</v>
          </cell>
        </row>
        <row r="1309">
          <cell r="BN1309">
            <v>0</v>
          </cell>
        </row>
        <row r="1309">
          <cell r="CC1309">
            <v>0</v>
          </cell>
          <cell r="CD1309">
            <v>0</v>
          </cell>
          <cell r="CE1309">
            <v>0</v>
          </cell>
          <cell r="CF1309">
            <v>0</v>
          </cell>
          <cell r="CG1309">
            <v>0</v>
          </cell>
          <cell r="CH1309">
            <v>0</v>
          </cell>
        </row>
        <row r="1309">
          <cell r="CJ1309">
            <v>0</v>
          </cell>
        </row>
        <row r="1310">
          <cell r="B1310">
            <v>0</v>
          </cell>
          <cell r="C1310">
            <v>0</v>
          </cell>
          <cell r="D1310" t="str">
            <v>Active</v>
          </cell>
          <cell r="E1310" t="str">
            <v>New</v>
          </cell>
        </row>
        <row r="1310"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</row>
        <row r="1310">
          <cell r="V1310">
            <v>0</v>
          </cell>
        </row>
        <row r="1310">
          <cell r="AK1310">
            <v>0</v>
          </cell>
        </row>
        <row r="1310">
          <cell r="AM1310">
            <v>0</v>
          </cell>
        </row>
        <row r="1310">
          <cell r="AQ1310">
            <v>0</v>
          </cell>
        </row>
        <row r="1310">
          <cell r="BD1310">
            <v>0</v>
          </cell>
        </row>
        <row r="1310">
          <cell r="BF1310">
            <v>0</v>
          </cell>
        </row>
        <row r="1310">
          <cell r="BL1310">
            <v>0</v>
          </cell>
        </row>
        <row r="1310">
          <cell r="BN1310">
            <v>0</v>
          </cell>
        </row>
        <row r="1310">
          <cell r="CC1310">
            <v>0</v>
          </cell>
          <cell r="CD1310">
            <v>0</v>
          </cell>
          <cell r="CE1310">
            <v>0</v>
          </cell>
          <cell r="CF1310">
            <v>0</v>
          </cell>
          <cell r="CG1310">
            <v>0</v>
          </cell>
          <cell r="CH1310">
            <v>0</v>
          </cell>
        </row>
        <row r="1310">
          <cell r="CJ1310">
            <v>0</v>
          </cell>
        </row>
        <row r="1311">
          <cell r="B1311">
            <v>0</v>
          </cell>
          <cell r="C1311">
            <v>0</v>
          </cell>
          <cell r="D1311" t="str">
            <v>Active</v>
          </cell>
          <cell r="E1311" t="str">
            <v>New</v>
          </cell>
        </row>
        <row r="1311"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</row>
        <row r="1311">
          <cell r="V1311">
            <v>0</v>
          </cell>
        </row>
        <row r="1311">
          <cell r="AK1311">
            <v>0</v>
          </cell>
        </row>
        <row r="1311">
          <cell r="AM1311">
            <v>0</v>
          </cell>
        </row>
        <row r="1311">
          <cell r="AQ1311">
            <v>0</v>
          </cell>
        </row>
        <row r="1311">
          <cell r="BD1311">
            <v>0</v>
          </cell>
        </row>
        <row r="1311">
          <cell r="BF1311">
            <v>0</v>
          </cell>
        </row>
        <row r="1311">
          <cell r="BL1311">
            <v>0</v>
          </cell>
        </row>
        <row r="1311">
          <cell r="BN1311">
            <v>0</v>
          </cell>
        </row>
        <row r="1311">
          <cell r="CC1311">
            <v>0</v>
          </cell>
          <cell r="CD1311">
            <v>0</v>
          </cell>
          <cell r="CE1311">
            <v>0</v>
          </cell>
          <cell r="CF1311">
            <v>0</v>
          </cell>
          <cell r="CG1311">
            <v>0</v>
          </cell>
          <cell r="CH1311">
            <v>0</v>
          </cell>
        </row>
        <row r="1311">
          <cell r="CJ1311">
            <v>0</v>
          </cell>
        </row>
        <row r="1312">
          <cell r="B1312">
            <v>0</v>
          </cell>
          <cell r="C1312">
            <v>0</v>
          </cell>
          <cell r="D1312" t="str">
            <v>Active</v>
          </cell>
          <cell r="E1312" t="str">
            <v>New</v>
          </cell>
        </row>
        <row r="1312"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</row>
        <row r="1312">
          <cell r="V1312">
            <v>0</v>
          </cell>
        </row>
        <row r="1312">
          <cell r="AK1312">
            <v>0</v>
          </cell>
        </row>
        <row r="1312">
          <cell r="AM1312">
            <v>0</v>
          </cell>
        </row>
        <row r="1312">
          <cell r="AQ1312">
            <v>0</v>
          </cell>
        </row>
        <row r="1312">
          <cell r="BD1312">
            <v>0</v>
          </cell>
        </row>
        <row r="1312">
          <cell r="BF1312">
            <v>0</v>
          </cell>
        </row>
        <row r="1312">
          <cell r="BL1312">
            <v>0</v>
          </cell>
        </row>
        <row r="1312">
          <cell r="BN1312">
            <v>0</v>
          </cell>
        </row>
        <row r="1312">
          <cell r="CC1312">
            <v>0</v>
          </cell>
          <cell r="CD1312">
            <v>0</v>
          </cell>
          <cell r="CE1312">
            <v>0</v>
          </cell>
          <cell r="CF1312">
            <v>0</v>
          </cell>
          <cell r="CG1312">
            <v>0</v>
          </cell>
          <cell r="CH1312">
            <v>0</v>
          </cell>
        </row>
        <row r="1312">
          <cell r="CJ1312">
            <v>0</v>
          </cell>
        </row>
        <row r="1313">
          <cell r="B1313">
            <v>0</v>
          </cell>
          <cell r="C1313">
            <v>0</v>
          </cell>
          <cell r="D1313" t="str">
            <v>Active</v>
          </cell>
          <cell r="E1313" t="str">
            <v>New</v>
          </cell>
        </row>
        <row r="1313"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</row>
        <row r="1313">
          <cell r="V1313">
            <v>0</v>
          </cell>
        </row>
        <row r="1313">
          <cell r="AK1313">
            <v>0</v>
          </cell>
        </row>
        <row r="1313">
          <cell r="AM1313">
            <v>0</v>
          </cell>
        </row>
        <row r="1313">
          <cell r="AQ1313">
            <v>0</v>
          </cell>
        </row>
        <row r="1313">
          <cell r="BD1313">
            <v>0</v>
          </cell>
        </row>
        <row r="1313">
          <cell r="BF1313">
            <v>0</v>
          </cell>
        </row>
        <row r="1313">
          <cell r="BL1313">
            <v>0</v>
          </cell>
        </row>
        <row r="1313">
          <cell r="BN1313">
            <v>0</v>
          </cell>
        </row>
        <row r="1313">
          <cell r="CC1313">
            <v>0</v>
          </cell>
          <cell r="CD1313">
            <v>0</v>
          </cell>
          <cell r="CE1313">
            <v>0</v>
          </cell>
          <cell r="CF1313">
            <v>0</v>
          </cell>
          <cell r="CG1313">
            <v>0</v>
          </cell>
          <cell r="CH1313">
            <v>0</v>
          </cell>
        </row>
        <row r="1313">
          <cell r="CJ1313">
            <v>0</v>
          </cell>
        </row>
        <row r="1314">
          <cell r="B1314">
            <v>0</v>
          </cell>
          <cell r="C1314">
            <v>0</v>
          </cell>
          <cell r="D1314" t="str">
            <v>Active</v>
          </cell>
          <cell r="E1314" t="str">
            <v>New</v>
          </cell>
        </row>
        <row r="1314"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</row>
        <row r="1314">
          <cell r="V1314">
            <v>0</v>
          </cell>
        </row>
        <row r="1314">
          <cell r="AK1314">
            <v>0</v>
          </cell>
        </row>
        <row r="1314">
          <cell r="AM1314">
            <v>0</v>
          </cell>
        </row>
        <row r="1314">
          <cell r="AQ1314">
            <v>0</v>
          </cell>
        </row>
        <row r="1314">
          <cell r="BD1314">
            <v>0</v>
          </cell>
        </row>
        <row r="1314">
          <cell r="BF1314">
            <v>0</v>
          </cell>
        </row>
        <row r="1314">
          <cell r="BL1314">
            <v>0</v>
          </cell>
        </row>
        <row r="1314">
          <cell r="BN1314">
            <v>0</v>
          </cell>
        </row>
        <row r="1314">
          <cell r="CC1314">
            <v>0</v>
          </cell>
          <cell r="CD1314">
            <v>0</v>
          </cell>
          <cell r="CE1314">
            <v>0</v>
          </cell>
          <cell r="CF1314">
            <v>0</v>
          </cell>
          <cell r="CG1314">
            <v>0</v>
          </cell>
          <cell r="CH1314">
            <v>0</v>
          </cell>
        </row>
        <row r="1314">
          <cell r="CJ1314">
            <v>0</v>
          </cell>
        </row>
        <row r="1315">
          <cell r="B1315">
            <v>0</v>
          </cell>
          <cell r="C1315">
            <v>0</v>
          </cell>
          <cell r="D1315" t="str">
            <v>Active</v>
          </cell>
          <cell r="E1315" t="str">
            <v>New</v>
          </cell>
        </row>
        <row r="1315"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</row>
        <row r="1315">
          <cell r="V1315">
            <v>0</v>
          </cell>
        </row>
        <row r="1315">
          <cell r="AK1315">
            <v>0</v>
          </cell>
        </row>
        <row r="1315">
          <cell r="AM1315">
            <v>0</v>
          </cell>
        </row>
        <row r="1315">
          <cell r="AQ1315">
            <v>0</v>
          </cell>
        </row>
        <row r="1315">
          <cell r="BD1315">
            <v>0</v>
          </cell>
        </row>
        <row r="1315">
          <cell r="BF1315">
            <v>0</v>
          </cell>
        </row>
        <row r="1315">
          <cell r="BL1315">
            <v>0</v>
          </cell>
        </row>
        <row r="1315">
          <cell r="BN1315">
            <v>0</v>
          </cell>
        </row>
        <row r="1315">
          <cell r="CC1315">
            <v>0</v>
          </cell>
          <cell r="CD1315">
            <v>0</v>
          </cell>
          <cell r="CE1315">
            <v>0</v>
          </cell>
          <cell r="CF1315">
            <v>0</v>
          </cell>
          <cell r="CG1315">
            <v>0</v>
          </cell>
          <cell r="CH1315">
            <v>0</v>
          </cell>
        </row>
        <row r="1315">
          <cell r="CJ1315">
            <v>0</v>
          </cell>
        </row>
        <row r="1316">
          <cell r="B1316">
            <v>0</v>
          </cell>
          <cell r="C1316">
            <v>0</v>
          </cell>
          <cell r="D1316" t="str">
            <v>Active</v>
          </cell>
          <cell r="E1316" t="str">
            <v>New</v>
          </cell>
        </row>
        <row r="1316"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</row>
        <row r="1316">
          <cell r="V1316">
            <v>0</v>
          </cell>
        </row>
        <row r="1316">
          <cell r="AK1316">
            <v>0</v>
          </cell>
        </row>
        <row r="1316">
          <cell r="AM1316">
            <v>0</v>
          </cell>
        </row>
        <row r="1316">
          <cell r="AQ1316">
            <v>0</v>
          </cell>
        </row>
        <row r="1316">
          <cell r="BD1316">
            <v>0</v>
          </cell>
        </row>
        <row r="1316">
          <cell r="BF1316">
            <v>0</v>
          </cell>
        </row>
        <row r="1316">
          <cell r="BL1316">
            <v>0</v>
          </cell>
        </row>
        <row r="1316">
          <cell r="BN1316">
            <v>0</v>
          </cell>
        </row>
        <row r="1316">
          <cell r="CC1316">
            <v>0</v>
          </cell>
          <cell r="CD1316">
            <v>0</v>
          </cell>
          <cell r="CE1316">
            <v>0</v>
          </cell>
          <cell r="CF1316">
            <v>0</v>
          </cell>
          <cell r="CG1316">
            <v>0</v>
          </cell>
          <cell r="CH1316">
            <v>0</v>
          </cell>
        </row>
        <row r="1316">
          <cell r="CJ1316">
            <v>0</v>
          </cell>
        </row>
        <row r="1317">
          <cell r="B1317">
            <v>0</v>
          </cell>
          <cell r="C1317">
            <v>0</v>
          </cell>
          <cell r="D1317" t="str">
            <v>Active</v>
          </cell>
          <cell r="E1317" t="str">
            <v>New</v>
          </cell>
        </row>
        <row r="1317"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</row>
        <row r="1317">
          <cell r="V1317">
            <v>0</v>
          </cell>
        </row>
        <row r="1317">
          <cell r="AK1317">
            <v>0</v>
          </cell>
        </row>
        <row r="1317">
          <cell r="AM1317">
            <v>0</v>
          </cell>
        </row>
        <row r="1317">
          <cell r="AQ1317">
            <v>0</v>
          </cell>
        </row>
        <row r="1317">
          <cell r="BD1317">
            <v>0</v>
          </cell>
        </row>
        <row r="1317">
          <cell r="BF1317">
            <v>0</v>
          </cell>
        </row>
        <row r="1317">
          <cell r="BL1317">
            <v>0</v>
          </cell>
        </row>
        <row r="1317">
          <cell r="BN1317">
            <v>0</v>
          </cell>
        </row>
        <row r="1317">
          <cell r="CC1317">
            <v>0</v>
          </cell>
          <cell r="CD1317">
            <v>0</v>
          </cell>
          <cell r="CE1317">
            <v>0</v>
          </cell>
          <cell r="CF1317">
            <v>0</v>
          </cell>
          <cell r="CG1317">
            <v>0</v>
          </cell>
          <cell r="CH1317">
            <v>0</v>
          </cell>
        </row>
        <row r="1317">
          <cell r="CJ1317">
            <v>0</v>
          </cell>
        </row>
        <row r="1318">
          <cell r="B1318">
            <v>0</v>
          </cell>
          <cell r="C1318">
            <v>0</v>
          </cell>
          <cell r="D1318" t="str">
            <v>Active</v>
          </cell>
          <cell r="E1318" t="str">
            <v>New</v>
          </cell>
        </row>
        <row r="1318"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</row>
        <row r="1318">
          <cell r="V1318">
            <v>0</v>
          </cell>
        </row>
        <row r="1318">
          <cell r="AK1318">
            <v>0</v>
          </cell>
        </row>
        <row r="1318">
          <cell r="AM1318">
            <v>0</v>
          </cell>
        </row>
        <row r="1318">
          <cell r="AQ1318">
            <v>0</v>
          </cell>
        </row>
        <row r="1318">
          <cell r="BD1318">
            <v>0</v>
          </cell>
        </row>
        <row r="1318">
          <cell r="BF1318">
            <v>0</v>
          </cell>
        </row>
        <row r="1318">
          <cell r="BL1318">
            <v>0</v>
          </cell>
        </row>
        <row r="1318">
          <cell r="BN1318">
            <v>0</v>
          </cell>
        </row>
        <row r="1318">
          <cell r="CC1318">
            <v>0</v>
          </cell>
          <cell r="CD1318">
            <v>0</v>
          </cell>
          <cell r="CE1318">
            <v>0</v>
          </cell>
          <cell r="CF1318">
            <v>0</v>
          </cell>
          <cell r="CG1318">
            <v>0</v>
          </cell>
          <cell r="CH1318">
            <v>0</v>
          </cell>
        </row>
        <row r="1318">
          <cell r="CJ1318">
            <v>0</v>
          </cell>
        </row>
        <row r="1319">
          <cell r="B1319">
            <v>0</v>
          </cell>
          <cell r="C1319">
            <v>0</v>
          </cell>
          <cell r="D1319" t="str">
            <v>Active</v>
          </cell>
          <cell r="E1319" t="str">
            <v>New</v>
          </cell>
        </row>
        <row r="1319"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</row>
        <row r="1319">
          <cell r="V1319">
            <v>0</v>
          </cell>
        </row>
        <row r="1319">
          <cell r="AK1319">
            <v>0</v>
          </cell>
        </row>
        <row r="1319">
          <cell r="AM1319">
            <v>0</v>
          </cell>
        </row>
        <row r="1319">
          <cell r="AQ1319">
            <v>0</v>
          </cell>
        </row>
        <row r="1319">
          <cell r="BD1319">
            <v>0</v>
          </cell>
        </row>
        <row r="1319">
          <cell r="BF1319">
            <v>0</v>
          </cell>
        </row>
        <row r="1319">
          <cell r="BL1319">
            <v>0</v>
          </cell>
        </row>
        <row r="1319">
          <cell r="BN1319">
            <v>0</v>
          </cell>
        </row>
        <row r="1319">
          <cell r="CC1319">
            <v>0</v>
          </cell>
          <cell r="CD1319">
            <v>0</v>
          </cell>
          <cell r="CE1319">
            <v>0</v>
          </cell>
          <cell r="CF1319">
            <v>0</v>
          </cell>
          <cell r="CG1319">
            <v>0</v>
          </cell>
          <cell r="CH1319">
            <v>0</v>
          </cell>
        </row>
        <row r="1319">
          <cell r="CJ1319">
            <v>0</v>
          </cell>
        </row>
        <row r="1320">
          <cell r="B1320">
            <v>0</v>
          </cell>
          <cell r="C1320">
            <v>0</v>
          </cell>
          <cell r="D1320" t="str">
            <v>Active</v>
          </cell>
          <cell r="E1320" t="str">
            <v>New</v>
          </cell>
        </row>
        <row r="1320"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</row>
        <row r="1320">
          <cell r="V1320">
            <v>0</v>
          </cell>
        </row>
        <row r="1320">
          <cell r="AK1320">
            <v>0</v>
          </cell>
        </row>
        <row r="1320">
          <cell r="AM1320">
            <v>0</v>
          </cell>
        </row>
        <row r="1320">
          <cell r="AQ1320">
            <v>0</v>
          </cell>
        </row>
        <row r="1320">
          <cell r="BD1320">
            <v>0</v>
          </cell>
        </row>
        <row r="1320">
          <cell r="BF1320">
            <v>0</v>
          </cell>
        </row>
        <row r="1320">
          <cell r="BL1320">
            <v>0</v>
          </cell>
        </row>
        <row r="1320">
          <cell r="BN1320">
            <v>0</v>
          </cell>
        </row>
        <row r="1320">
          <cell r="CC1320">
            <v>0</v>
          </cell>
          <cell r="CD1320">
            <v>0</v>
          </cell>
          <cell r="CE1320">
            <v>0</v>
          </cell>
          <cell r="CF1320">
            <v>0</v>
          </cell>
          <cell r="CG1320">
            <v>0</v>
          </cell>
          <cell r="CH1320">
            <v>0</v>
          </cell>
        </row>
        <row r="1320">
          <cell r="CJ1320">
            <v>0</v>
          </cell>
        </row>
        <row r="1321">
          <cell r="B1321">
            <v>0</v>
          </cell>
          <cell r="C1321">
            <v>0</v>
          </cell>
          <cell r="D1321" t="str">
            <v>Active</v>
          </cell>
          <cell r="E1321" t="str">
            <v>New</v>
          </cell>
        </row>
        <row r="1321"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</row>
        <row r="1321">
          <cell r="V1321">
            <v>0</v>
          </cell>
        </row>
        <row r="1321">
          <cell r="AK1321">
            <v>0</v>
          </cell>
        </row>
        <row r="1321">
          <cell r="AM1321">
            <v>0</v>
          </cell>
        </row>
        <row r="1321">
          <cell r="AQ1321">
            <v>0</v>
          </cell>
        </row>
        <row r="1321">
          <cell r="BD1321">
            <v>0</v>
          </cell>
        </row>
        <row r="1321">
          <cell r="BF1321">
            <v>0</v>
          </cell>
        </row>
        <row r="1321">
          <cell r="BL1321">
            <v>0</v>
          </cell>
        </row>
        <row r="1321">
          <cell r="BN1321">
            <v>0</v>
          </cell>
        </row>
        <row r="1321">
          <cell r="CC1321">
            <v>0</v>
          </cell>
          <cell r="CD1321">
            <v>0</v>
          </cell>
          <cell r="CE1321">
            <v>0</v>
          </cell>
          <cell r="CF1321">
            <v>0</v>
          </cell>
          <cell r="CG1321">
            <v>0</v>
          </cell>
          <cell r="CH1321">
            <v>0</v>
          </cell>
        </row>
        <row r="1321">
          <cell r="CJ1321">
            <v>0</v>
          </cell>
        </row>
        <row r="1322">
          <cell r="B1322">
            <v>0</v>
          </cell>
          <cell r="C1322">
            <v>0</v>
          </cell>
          <cell r="D1322" t="str">
            <v>Active</v>
          </cell>
          <cell r="E1322" t="str">
            <v>New</v>
          </cell>
        </row>
        <row r="1322"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</row>
        <row r="1322">
          <cell r="V1322">
            <v>0</v>
          </cell>
        </row>
        <row r="1322">
          <cell r="AK1322">
            <v>0</v>
          </cell>
        </row>
        <row r="1322">
          <cell r="AM1322">
            <v>0</v>
          </cell>
        </row>
        <row r="1322">
          <cell r="AQ1322">
            <v>0</v>
          </cell>
        </row>
        <row r="1322">
          <cell r="BD1322">
            <v>0</v>
          </cell>
        </row>
        <row r="1322">
          <cell r="BF1322">
            <v>0</v>
          </cell>
        </row>
        <row r="1322">
          <cell r="BL1322">
            <v>0</v>
          </cell>
        </row>
        <row r="1322">
          <cell r="BN1322">
            <v>0</v>
          </cell>
        </row>
        <row r="1322">
          <cell r="CC1322">
            <v>0</v>
          </cell>
          <cell r="CD1322">
            <v>0</v>
          </cell>
          <cell r="CE1322">
            <v>0</v>
          </cell>
          <cell r="CF1322">
            <v>0</v>
          </cell>
          <cell r="CG1322">
            <v>0</v>
          </cell>
          <cell r="CH1322">
            <v>0</v>
          </cell>
        </row>
        <row r="1322">
          <cell r="CJ1322">
            <v>0</v>
          </cell>
        </row>
        <row r="1323">
          <cell r="B1323">
            <v>0</v>
          </cell>
          <cell r="C1323">
            <v>0</v>
          </cell>
          <cell r="D1323" t="str">
            <v>Active</v>
          </cell>
          <cell r="E1323" t="str">
            <v>New</v>
          </cell>
        </row>
        <row r="1323"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</row>
        <row r="1323">
          <cell r="V1323">
            <v>0</v>
          </cell>
        </row>
        <row r="1323">
          <cell r="AK1323">
            <v>0</v>
          </cell>
        </row>
        <row r="1323">
          <cell r="AM1323">
            <v>0</v>
          </cell>
        </row>
        <row r="1323">
          <cell r="AQ1323">
            <v>0</v>
          </cell>
        </row>
        <row r="1323">
          <cell r="BD1323">
            <v>0</v>
          </cell>
        </row>
        <row r="1323">
          <cell r="BF1323">
            <v>0</v>
          </cell>
        </row>
        <row r="1323">
          <cell r="BL1323">
            <v>0</v>
          </cell>
        </row>
        <row r="1323">
          <cell r="BN1323">
            <v>0</v>
          </cell>
        </row>
        <row r="1323">
          <cell r="CC1323">
            <v>0</v>
          </cell>
          <cell r="CD1323">
            <v>0</v>
          </cell>
          <cell r="CE1323">
            <v>0</v>
          </cell>
          <cell r="CF1323">
            <v>0</v>
          </cell>
          <cell r="CG1323">
            <v>0</v>
          </cell>
          <cell r="CH1323">
            <v>0</v>
          </cell>
        </row>
        <row r="1323">
          <cell r="CJ1323">
            <v>0</v>
          </cell>
        </row>
        <row r="1324">
          <cell r="B1324">
            <v>0</v>
          </cell>
          <cell r="C1324">
            <v>0</v>
          </cell>
          <cell r="D1324" t="str">
            <v>Active</v>
          </cell>
          <cell r="E1324" t="str">
            <v>New</v>
          </cell>
        </row>
        <row r="1324"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</row>
        <row r="1324">
          <cell r="V1324">
            <v>0</v>
          </cell>
        </row>
        <row r="1324">
          <cell r="AK1324">
            <v>0</v>
          </cell>
        </row>
        <row r="1324">
          <cell r="AM1324">
            <v>0</v>
          </cell>
        </row>
        <row r="1324">
          <cell r="AQ1324">
            <v>0</v>
          </cell>
        </row>
        <row r="1324">
          <cell r="BD1324">
            <v>0</v>
          </cell>
        </row>
        <row r="1324">
          <cell r="BF1324">
            <v>0</v>
          </cell>
        </row>
        <row r="1324">
          <cell r="BL1324">
            <v>0</v>
          </cell>
        </row>
        <row r="1324">
          <cell r="BN1324">
            <v>0</v>
          </cell>
        </row>
        <row r="1324">
          <cell r="CC1324">
            <v>0</v>
          </cell>
          <cell r="CD1324">
            <v>0</v>
          </cell>
          <cell r="CE1324">
            <v>0</v>
          </cell>
          <cell r="CF1324">
            <v>0</v>
          </cell>
          <cell r="CG1324">
            <v>0</v>
          </cell>
          <cell r="CH1324">
            <v>0</v>
          </cell>
        </row>
        <row r="1324">
          <cell r="CJ1324">
            <v>0</v>
          </cell>
        </row>
        <row r="1325">
          <cell r="B1325">
            <v>0</v>
          </cell>
          <cell r="C1325">
            <v>0</v>
          </cell>
          <cell r="D1325" t="str">
            <v>Active</v>
          </cell>
          <cell r="E1325" t="str">
            <v>New</v>
          </cell>
        </row>
        <row r="1325"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</row>
        <row r="1325">
          <cell r="V1325">
            <v>0</v>
          </cell>
        </row>
        <row r="1325">
          <cell r="AK1325">
            <v>0</v>
          </cell>
        </row>
        <row r="1325">
          <cell r="AM1325">
            <v>0</v>
          </cell>
        </row>
        <row r="1325">
          <cell r="AQ1325">
            <v>0</v>
          </cell>
        </row>
        <row r="1325">
          <cell r="BD1325">
            <v>0</v>
          </cell>
        </row>
        <row r="1325">
          <cell r="BF1325">
            <v>0</v>
          </cell>
        </row>
        <row r="1325">
          <cell r="BL1325">
            <v>0</v>
          </cell>
        </row>
        <row r="1325">
          <cell r="BN1325">
            <v>0</v>
          </cell>
        </row>
        <row r="1325">
          <cell r="CC1325">
            <v>0</v>
          </cell>
          <cell r="CD1325">
            <v>0</v>
          </cell>
          <cell r="CE1325">
            <v>0</v>
          </cell>
          <cell r="CF1325">
            <v>0</v>
          </cell>
          <cell r="CG1325">
            <v>0</v>
          </cell>
          <cell r="CH1325">
            <v>0</v>
          </cell>
        </row>
        <row r="1325">
          <cell r="CJ1325">
            <v>0</v>
          </cell>
        </row>
        <row r="1326">
          <cell r="B1326">
            <v>0</v>
          </cell>
          <cell r="C1326">
            <v>0</v>
          </cell>
          <cell r="D1326" t="str">
            <v>Feb Resign</v>
          </cell>
          <cell r="E1326" t="str">
            <v>New</v>
          </cell>
        </row>
        <row r="1326"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</row>
        <row r="1326">
          <cell r="V1326">
            <v>0</v>
          </cell>
        </row>
        <row r="1326">
          <cell r="AK1326">
            <v>0</v>
          </cell>
        </row>
        <row r="1326">
          <cell r="AM1326">
            <v>0</v>
          </cell>
        </row>
        <row r="1326">
          <cell r="AQ1326">
            <v>0</v>
          </cell>
        </row>
        <row r="1326">
          <cell r="BD1326">
            <v>0</v>
          </cell>
        </row>
        <row r="1326">
          <cell r="BF1326">
            <v>0</v>
          </cell>
        </row>
        <row r="1326">
          <cell r="BL1326">
            <v>0</v>
          </cell>
        </row>
        <row r="1326">
          <cell r="BN1326">
            <v>0</v>
          </cell>
        </row>
        <row r="1326">
          <cell r="CC1326">
            <v>0</v>
          </cell>
          <cell r="CD1326">
            <v>0</v>
          </cell>
          <cell r="CE1326">
            <v>0</v>
          </cell>
          <cell r="CF1326">
            <v>0</v>
          </cell>
          <cell r="CG1326">
            <v>0</v>
          </cell>
          <cell r="CH1326">
            <v>0</v>
          </cell>
        </row>
        <row r="1326">
          <cell r="CJ1326">
            <v>0</v>
          </cell>
        </row>
        <row r="1327">
          <cell r="B1327">
            <v>0</v>
          </cell>
          <cell r="C1327">
            <v>0</v>
          </cell>
          <cell r="D1327" t="str">
            <v>Active</v>
          </cell>
          <cell r="E1327" t="str">
            <v>New</v>
          </cell>
        </row>
        <row r="1327"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</row>
        <row r="1327">
          <cell r="V1327">
            <v>0</v>
          </cell>
        </row>
        <row r="1327">
          <cell r="AK1327">
            <v>0</v>
          </cell>
        </row>
        <row r="1327">
          <cell r="AM1327">
            <v>0</v>
          </cell>
        </row>
        <row r="1327">
          <cell r="AQ1327">
            <v>0</v>
          </cell>
        </row>
        <row r="1327">
          <cell r="BD1327">
            <v>0</v>
          </cell>
        </row>
        <row r="1327">
          <cell r="BF1327">
            <v>0</v>
          </cell>
        </row>
        <row r="1327">
          <cell r="BL1327">
            <v>0</v>
          </cell>
        </row>
        <row r="1327">
          <cell r="BN1327">
            <v>0</v>
          </cell>
        </row>
        <row r="1327">
          <cell r="CC1327">
            <v>0</v>
          </cell>
          <cell r="CD1327">
            <v>0</v>
          </cell>
          <cell r="CE1327">
            <v>0</v>
          </cell>
          <cell r="CF1327">
            <v>0</v>
          </cell>
          <cell r="CG1327">
            <v>0</v>
          </cell>
          <cell r="CH1327">
            <v>0</v>
          </cell>
        </row>
        <row r="1327">
          <cell r="CJ1327">
            <v>0</v>
          </cell>
        </row>
        <row r="1328">
          <cell r="B1328">
            <v>0</v>
          </cell>
          <cell r="C1328">
            <v>0</v>
          </cell>
          <cell r="D1328" t="str">
            <v>Active</v>
          </cell>
          <cell r="E1328" t="str">
            <v>New</v>
          </cell>
        </row>
        <row r="1328"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</row>
        <row r="1328">
          <cell r="V1328">
            <v>0</v>
          </cell>
        </row>
        <row r="1328">
          <cell r="AK1328">
            <v>0</v>
          </cell>
        </row>
        <row r="1328">
          <cell r="AM1328">
            <v>0</v>
          </cell>
        </row>
        <row r="1328">
          <cell r="AQ1328">
            <v>0</v>
          </cell>
        </row>
        <row r="1328">
          <cell r="BD1328">
            <v>0</v>
          </cell>
        </row>
        <row r="1328">
          <cell r="BF1328">
            <v>0</v>
          </cell>
        </row>
        <row r="1328">
          <cell r="BL1328">
            <v>0</v>
          </cell>
        </row>
        <row r="1328">
          <cell r="BN1328">
            <v>0</v>
          </cell>
        </row>
        <row r="1328">
          <cell r="CC1328">
            <v>0</v>
          </cell>
          <cell r="CD1328">
            <v>0</v>
          </cell>
          <cell r="CE1328">
            <v>0</v>
          </cell>
          <cell r="CF1328">
            <v>0</v>
          </cell>
          <cell r="CG1328">
            <v>0</v>
          </cell>
          <cell r="CH1328">
            <v>0</v>
          </cell>
        </row>
        <row r="1328">
          <cell r="CJ1328">
            <v>0</v>
          </cell>
        </row>
        <row r="1329">
          <cell r="B1329">
            <v>0</v>
          </cell>
          <cell r="C1329">
            <v>0</v>
          </cell>
          <cell r="D1329" t="str">
            <v>Active</v>
          </cell>
          <cell r="E1329" t="str">
            <v>New</v>
          </cell>
        </row>
        <row r="1329"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</row>
        <row r="1329">
          <cell r="V1329">
            <v>0</v>
          </cell>
        </row>
        <row r="1329">
          <cell r="AK1329">
            <v>0</v>
          </cell>
        </row>
        <row r="1329">
          <cell r="AM1329">
            <v>0</v>
          </cell>
        </row>
        <row r="1329">
          <cell r="AQ1329">
            <v>0</v>
          </cell>
        </row>
        <row r="1329">
          <cell r="BD1329">
            <v>0</v>
          </cell>
        </row>
        <row r="1329">
          <cell r="BF1329">
            <v>0</v>
          </cell>
        </row>
        <row r="1329">
          <cell r="BL1329">
            <v>0</v>
          </cell>
        </row>
        <row r="1329">
          <cell r="BN1329">
            <v>0</v>
          </cell>
        </row>
        <row r="1329">
          <cell r="CC1329">
            <v>0</v>
          </cell>
          <cell r="CD1329">
            <v>0</v>
          </cell>
          <cell r="CE1329">
            <v>0</v>
          </cell>
          <cell r="CF1329">
            <v>0</v>
          </cell>
          <cell r="CG1329">
            <v>0</v>
          </cell>
          <cell r="CH1329">
            <v>0</v>
          </cell>
        </row>
        <row r="1329">
          <cell r="CJ1329">
            <v>0</v>
          </cell>
        </row>
        <row r="1330">
          <cell r="B1330">
            <v>0</v>
          </cell>
          <cell r="C1330">
            <v>0</v>
          </cell>
          <cell r="D1330" t="str">
            <v>Active</v>
          </cell>
          <cell r="E1330" t="str">
            <v>New</v>
          </cell>
        </row>
        <row r="1330"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</row>
        <row r="1330">
          <cell r="V1330">
            <v>0</v>
          </cell>
        </row>
        <row r="1330">
          <cell r="AK1330">
            <v>0</v>
          </cell>
        </row>
        <row r="1330">
          <cell r="AM1330">
            <v>0</v>
          </cell>
        </row>
        <row r="1330">
          <cell r="AQ1330">
            <v>0</v>
          </cell>
        </row>
        <row r="1330">
          <cell r="BD1330">
            <v>0</v>
          </cell>
        </row>
        <row r="1330">
          <cell r="BF1330">
            <v>0</v>
          </cell>
        </row>
        <row r="1330">
          <cell r="BL1330">
            <v>0</v>
          </cell>
        </row>
        <row r="1330">
          <cell r="BN1330">
            <v>0</v>
          </cell>
        </row>
        <row r="1330">
          <cell r="CC1330">
            <v>0</v>
          </cell>
          <cell r="CD1330">
            <v>0</v>
          </cell>
          <cell r="CE1330">
            <v>0</v>
          </cell>
          <cell r="CF1330">
            <v>0</v>
          </cell>
          <cell r="CG1330">
            <v>0</v>
          </cell>
          <cell r="CH1330">
            <v>0</v>
          </cell>
        </row>
        <row r="1330">
          <cell r="CJ1330">
            <v>0</v>
          </cell>
        </row>
        <row r="1331">
          <cell r="B1331">
            <v>0</v>
          </cell>
          <cell r="C1331">
            <v>0</v>
          </cell>
          <cell r="D1331" t="str">
            <v>Active</v>
          </cell>
          <cell r="E1331" t="str">
            <v>New</v>
          </cell>
        </row>
        <row r="1331"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</row>
        <row r="1331">
          <cell r="V1331">
            <v>0</v>
          </cell>
        </row>
        <row r="1331">
          <cell r="AK1331">
            <v>0</v>
          </cell>
        </row>
        <row r="1331">
          <cell r="AM1331">
            <v>0</v>
          </cell>
        </row>
        <row r="1331">
          <cell r="AQ1331">
            <v>0</v>
          </cell>
        </row>
        <row r="1331">
          <cell r="BD1331">
            <v>0</v>
          </cell>
        </row>
        <row r="1331">
          <cell r="BF1331">
            <v>0</v>
          </cell>
        </row>
        <row r="1331">
          <cell r="BL1331">
            <v>0</v>
          </cell>
        </row>
        <row r="1331">
          <cell r="BN1331">
            <v>0</v>
          </cell>
        </row>
        <row r="1331">
          <cell r="CC1331">
            <v>0</v>
          </cell>
          <cell r="CD1331">
            <v>0</v>
          </cell>
          <cell r="CE1331">
            <v>0</v>
          </cell>
          <cell r="CF1331">
            <v>0</v>
          </cell>
          <cell r="CG1331">
            <v>0</v>
          </cell>
          <cell r="CH1331">
            <v>0</v>
          </cell>
        </row>
        <row r="1331">
          <cell r="CJ1331">
            <v>0</v>
          </cell>
        </row>
        <row r="1332">
          <cell r="B1332">
            <v>0</v>
          </cell>
          <cell r="C1332">
            <v>0</v>
          </cell>
          <cell r="D1332" t="str">
            <v>Active</v>
          </cell>
          <cell r="E1332" t="str">
            <v>New</v>
          </cell>
        </row>
        <row r="1332"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</row>
        <row r="1332">
          <cell r="V1332">
            <v>0</v>
          </cell>
        </row>
        <row r="1332">
          <cell r="AK1332">
            <v>0</v>
          </cell>
        </row>
        <row r="1332">
          <cell r="AM1332">
            <v>0</v>
          </cell>
        </row>
        <row r="1332">
          <cell r="AQ1332">
            <v>0</v>
          </cell>
        </row>
        <row r="1332">
          <cell r="BD1332">
            <v>0</v>
          </cell>
        </row>
        <row r="1332">
          <cell r="BF1332">
            <v>0</v>
          </cell>
        </row>
        <row r="1332">
          <cell r="BL1332">
            <v>0</v>
          </cell>
        </row>
        <row r="1332">
          <cell r="BN1332">
            <v>0</v>
          </cell>
        </row>
        <row r="1332">
          <cell r="CC1332">
            <v>0</v>
          </cell>
          <cell r="CD1332">
            <v>0</v>
          </cell>
          <cell r="CE1332">
            <v>0</v>
          </cell>
          <cell r="CF1332">
            <v>0</v>
          </cell>
          <cell r="CG1332">
            <v>0</v>
          </cell>
          <cell r="CH1332">
            <v>0</v>
          </cell>
        </row>
        <row r="1332">
          <cell r="CJ1332">
            <v>0</v>
          </cell>
        </row>
        <row r="1333">
          <cell r="B1333">
            <v>0</v>
          </cell>
          <cell r="C1333">
            <v>0</v>
          </cell>
          <cell r="D1333" t="str">
            <v>Active</v>
          </cell>
          <cell r="E1333" t="str">
            <v>New</v>
          </cell>
        </row>
        <row r="1333"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</row>
        <row r="1333">
          <cell r="V1333">
            <v>0</v>
          </cell>
        </row>
        <row r="1333">
          <cell r="AK1333">
            <v>0</v>
          </cell>
        </row>
        <row r="1333">
          <cell r="AM1333">
            <v>0</v>
          </cell>
        </row>
        <row r="1333">
          <cell r="AQ1333">
            <v>0</v>
          </cell>
        </row>
        <row r="1333">
          <cell r="BD1333">
            <v>0</v>
          </cell>
        </row>
        <row r="1333">
          <cell r="BF1333">
            <v>0</v>
          </cell>
        </row>
        <row r="1333">
          <cell r="BL1333">
            <v>0</v>
          </cell>
        </row>
        <row r="1333">
          <cell r="BN1333">
            <v>0</v>
          </cell>
        </row>
        <row r="1333">
          <cell r="CC1333">
            <v>0</v>
          </cell>
          <cell r="CD1333">
            <v>0</v>
          </cell>
          <cell r="CE1333">
            <v>0</v>
          </cell>
          <cell r="CF1333">
            <v>0</v>
          </cell>
          <cell r="CG1333">
            <v>0</v>
          </cell>
          <cell r="CH1333">
            <v>0</v>
          </cell>
        </row>
        <row r="1333">
          <cell r="CJ1333">
            <v>0</v>
          </cell>
        </row>
        <row r="1334">
          <cell r="B1334">
            <v>0</v>
          </cell>
          <cell r="C1334">
            <v>0</v>
          </cell>
          <cell r="D1334" t="str">
            <v>Active</v>
          </cell>
          <cell r="E1334" t="str">
            <v>New</v>
          </cell>
        </row>
        <row r="1334"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</row>
        <row r="1334">
          <cell r="V1334">
            <v>0</v>
          </cell>
        </row>
        <row r="1334">
          <cell r="AK1334">
            <v>0</v>
          </cell>
        </row>
        <row r="1334">
          <cell r="AM1334">
            <v>0</v>
          </cell>
        </row>
        <row r="1334">
          <cell r="AQ1334">
            <v>0</v>
          </cell>
        </row>
        <row r="1334">
          <cell r="BD1334">
            <v>0</v>
          </cell>
        </row>
        <row r="1334">
          <cell r="BF1334">
            <v>0</v>
          </cell>
        </row>
        <row r="1334">
          <cell r="BL1334">
            <v>0</v>
          </cell>
        </row>
        <row r="1334">
          <cell r="BN1334">
            <v>0</v>
          </cell>
        </row>
        <row r="1334">
          <cell r="CC1334">
            <v>0</v>
          </cell>
          <cell r="CD1334">
            <v>0</v>
          </cell>
          <cell r="CE1334">
            <v>0</v>
          </cell>
          <cell r="CF1334">
            <v>0</v>
          </cell>
          <cell r="CG1334">
            <v>0</v>
          </cell>
          <cell r="CH1334">
            <v>0</v>
          </cell>
        </row>
        <row r="1334">
          <cell r="CJ1334">
            <v>0</v>
          </cell>
        </row>
        <row r="1335">
          <cell r="B1335">
            <v>0</v>
          </cell>
          <cell r="C1335">
            <v>0</v>
          </cell>
          <cell r="D1335" t="str">
            <v>Active</v>
          </cell>
          <cell r="E1335" t="str">
            <v>New</v>
          </cell>
        </row>
        <row r="1335"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</row>
        <row r="1335">
          <cell r="V1335">
            <v>0</v>
          </cell>
        </row>
        <row r="1335">
          <cell r="AK1335">
            <v>0</v>
          </cell>
        </row>
        <row r="1335">
          <cell r="AM1335">
            <v>0</v>
          </cell>
        </row>
        <row r="1335">
          <cell r="AQ1335">
            <v>0</v>
          </cell>
        </row>
        <row r="1335">
          <cell r="BD1335">
            <v>0</v>
          </cell>
        </row>
        <row r="1335">
          <cell r="BF1335">
            <v>0</v>
          </cell>
        </row>
        <row r="1335">
          <cell r="BL1335">
            <v>0</v>
          </cell>
        </row>
        <row r="1335">
          <cell r="BN1335">
            <v>0</v>
          </cell>
        </row>
        <row r="1335">
          <cell r="CC1335">
            <v>0</v>
          </cell>
          <cell r="CD1335">
            <v>0</v>
          </cell>
          <cell r="CE1335">
            <v>0</v>
          </cell>
          <cell r="CF1335">
            <v>0</v>
          </cell>
          <cell r="CG1335">
            <v>0</v>
          </cell>
          <cell r="CH1335">
            <v>0</v>
          </cell>
        </row>
        <row r="1335">
          <cell r="CJ1335">
            <v>0</v>
          </cell>
        </row>
        <row r="1336">
          <cell r="B1336">
            <v>0</v>
          </cell>
          <cell r="C1336">
            <v>0</v>
          </cell>
          <cell r="D1336" t="str">
            <v>Active</v>
          </cell>
          <cell r="E1336" t="str">
            <v>New</v>
          </cell>
        </row>
        <row r="1336"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</row>
        <row r="1336">
          <cell r="V1336">
            <v>0</v>
          </cell>
        </row>
        <row r="1336">
          <cell r="AK1336">
            <v>0</v>
          </cell>
        </row>
        <row r="1336">
          <cell r="AM1336">
            <v>0</v>
          </cell>
        </row>
        <row r="1336">
          <cell r="AQ1336">
            <v>0</v>
          </cell>
        </row>
        <row r="1336">
          <cell r="BD1336">
            <v>0</v>
          </cell>
        </row>
        <row r="1336">
          <cell r="BF1336">
            <v>0</v>
          </cell>
        </row>
        <row r="1336">
          <cell r="BL1336">
            <v>0</v>
          </cell>
        </row>
        <row r="1336">
          <cell r="BN1336">
            <v>0</v>
          </cell>
        </row>
        <row r="1336">
          <cell r="CC1336">
            <v>0</v>
          </cell>
          <cell r="CD1336">
            <v>0</v>
          </cell>
          <cell r="CE1336">
            <v>0</v>
          </cell>
          <cell r="CF1336">
            <v>0</v>
          </cell>
          <cell r="CG1336">
            <v>0</v>
          </cell>
          <cell r="CH1336">
            <v>0</v>
          </cell>
        </row>
        <row r="1336">
          <cell r="CJ1336">
            <v>0</v>
          </cell>
        </row>
        <row r="1337">
          <cell r="B1337">
            <v>0</v>
          </cell>
          <cell r="C1337">
            <v>0</v>
          </cell>
          <cell r="D1337" t="str">
            <v>Active</v>
          </cell>
          <cell r="E1337" t="str">
            <v>New</v>
          </cell>
        </row>
        <row r="1337"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</row>
        <row r="1337">
          <cell r="V1337">
            <v>0</v>
          </cell>
        </row>
        <row r="1337">
          <cell r="AK1337">
            <v>0</v>
          </cell>
        </row>
        <row r="1337">
          <cell r="AM1337">
            <v>0</v>
          </cell>
        </row>
        <row r="1337">
          <cell r="AQ1337">
            <v>0</v>
          </cell>
        </row>
        <row r="1337">
          <cell r="BD1337">
            <v>0</v>
          </cell>
        </row>
        <row r="1337">
          <cell r="BF1337">
            <v>0</v>
          </cell>
        </row>
        <row r="1337">
          <cell r="BL1337">
            <v>0</v>
          </cell>
        </row>
        <row r="1337">
          <cell r="BN1337">
            <v>0</v>
          </cell>
        </row>
        <row r="1337">
          <cell r="CC1337">
            <v>0</v>
          </cell>
          <cell r="CD1337">
            <v>0</v>
          </cell>
          <cell r="CE1337">
            <v>0</v>
          </cell>
          <cell r="CF1337">
            <v>0</v>
          </cell>
          <cell r="CG1337">
            <v>0</v>
          </cell>
          <cell r="CH1337">
            <v>0</v>
          </cell>
        </row>
        <row r="1337">
          <cell r="CJ1337">
            <v>0</v>
          </cell>
        </row>
        <row r="1338">
          <cell r="B1338">
            <v>0</v>
          </cell>
          <cell r="C1338">
            <v>0</v>
          </cell>
          <cell r="D1338" t="str">
            <v>Active</v>
          </cell>
          <cell r="E1338" t="str">
            <v>New</v>
          </cell>
        </row>
        <row r="1338"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</row>
        <row r="1338">
          <cell r="V1338">
            <v>0</v>
          </cell>
        </row>
        <row r="1338">
          <cell r="AK1338">
            <v>0</v>
          </cell>
        </row>
        <row r="1338">
          <cell r="AM1338">
            <v>0</v>
          </cell>
        </row>
        <row r="1338">
          <cell r="AQ1338">
            <v>0</v>
          </cell>
        </row>
        <row r="1338">
          <cell r="BD1338">
            <v>0</v>
          </cell>
        </row>
        <row r="1338">
          <cell r="BF1338">
            <v>0</v>
          </cell>
        </row>
        <row r="1338">
          <cell r="BL1338">
            <v>0</v>
          </cell>
        </row>
        <row r="1338">
          <cell r="BN1338">
            <v>0</v>
          </cell>
        </row>
        <row r="1338">
          <cell r="CC1338">
            <v>0</v>
          </cell>
          <cell r="CD1338">
            <v>0</v>
          </cell>
          <cell r="CE1338">
            <v>0</v>
          </cell>
          <cell r="CF1338">
            <v>0</v>
          </cell>
          <cell r="CG1338">
            <v>0</v>
          </cell>
          <cell r="CH1338">
            <v>0</v>
          </cell>
        </row>
        <row r="1338">
          <cell r="CJ1338">
            <v>0</v>
          </cell>
        </row>
        <row r="1339">
          <cell r="B1339">
            <v>0</v>
          </cell>
          <cell r="C1339">
            <v>0</v>
          </cell>
          <cell r="D1339" t="str">
            <v>Active</v>
          </cell>
          <cell r="E1339" t="str">
            <v>New</v>
          </cell>
        </row>
        <row r="1339"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</row>
        <row r="1339">
          <cell r="V1339">
            <v>0</v>
          </cell>
        </row>
        <row r="1339">
          <cell r="AK1339">
            <v>0</v>
          </cell>
        </row>
        <row r="1339">
          <cell r="AM1339">
            <v>0</v>
          </cell>
        </row>
        <row r="1339">
          <cell r="AQ1339">
            <v>0</v>
          </cell>
        </row>
        <row r="1339">
          <cell r="BD1339">
            <v>0</v>
          </cell>
        </row>
        <row r="1339">
          <cell r="BF1339">
            <v>0</v>
          </cell>
        </row>
        <row r="1339">
          <cell r="BL1339">
            <v>0</v>
          </cell>
        </row>
        <row r="1339">
          <cell r="BN1339">
            <v>0</v>
          </cell>
        </row>
        <row r="1339">
          <cell r="CC1339">
            <v>0</v>
          </cell>
          <cell r="CD1339">
            <v>0</v>
          </cell>
          <cell r="CE1339">
            <v>0</v>
          </cell>
          <cell r="CF1339">
            <v>0</v>
          </cell>
          <cell r="CG1339">
            <v>0</v>
          </cell>
          <cell r="CH1339">
            <v>0</v>
          </cell>
        </row>
        <row r="1339">
          <cell r="CJ1339">
            <v>0</v>
          </cell>
        </row>
        <row r="1340">
          <cell r="B1340">
            <v>0</v>
          </cell>
          <cell r="C1340">
            <v>0</v>
          </cell>
          <cell r="D1340" t="str">
            <v>Active</v>
          </cell>
          <cell r="E1340" t="str">
            <v>New</v>
          </cell>
        </row>
        <row r="1340"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</row>
        <row r="1340">
          <cell r="V1340">
            <v>0</v>
          </cell>
        </row>
        <row r="1340">
          <cell r="AK1340">
            <v>0</v>
          </cell>
        </row>
        <row r="1340">
          <cell r="AM1340">
            <v>0</v>
          </cell>
        </row>
        <row r="1340">
          <cell r="AQ1340">
            <v>0</v>
          </cell>
        </row>
        <row r="1340">
          <cell r="BD1340">
            <v>0</v>
          </cell>
        </row>
        <row r="1340">
          <cell r="BF1340">
            <v>0</v>
          </cell>
        </row>
        <row r="1340">
          <cell r="BL1340">
            <v>0</v>
          </cell>
        </row>
        <row r="1340">
          <cell r="BN1340">
            <v>0</v>
          </cell>
        </row>
        <row r="1340">
          <cell r="CC1340">
            <v>0</v>
          </cell>
          <cell r="CD1340">
            <v>0</v>
          </cell>
          <cell r="CE1340">
            <v>0</v>
          </cell>
          <cell r="CF1340">
            <v>0</v>
          </cell>
          <cell r="CG1340">
            <v>0</v>
          </cell>
          <cell r="CH1340">
            <v>0</v>
          </cell>
        </row>
        <row r="1340">
          <cell r="CJ1340">
            <v>0</v>
          </cell>
        </row>
        <row r="1341">
          <cell r="B1341">
            <v>0</v>
          </cell>
          <cell r="C1341">
            <v>0</v>
          </cell>
          <cell r="D1341" t="str">
            <v>Active</v>
          </cell>
          <cell r="E1341" t="str">
            <v>New</v>
          </cell>
        </row>
        <row r="1341"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</row>
        <row r="1341">
          <cell r="V1341">
            <v>0</v>
          </cell>
        </row>
        <row r="1341">
          <cell r="AK1341">
            <v>0</v>
          </cell>
        </row>
        <row r="1341">
          <cell r="AM1341">
            <v>0</v>
          </cell>
        </row>
        <row r="1341">
          <cell r="AQ1341">
            <v>0</v>
          </cell>
        </row>
        <row r="1341">
          <cell r="BD1341">
            <v>0</v>
          </cell>
        </row>
        <row r="1341">
          <cell r="BF1341">
            <v>0</v>
          </cell>
        </row>
        <row r="1341">
          <cell r="BL1341">
            <v>0</v>
          </cell>
        </row>
        <row r="1341">
          <cell r="BN1341">
            <v>0</v>
          </cell>
        </row>
        <row r="1341">
          <cell r="CC1341">
            <v>0</v>
          </cell>
          <cell r="CD1341">
            <v>0</v>
          </cell>
          <cell r="CE1341">
            <v>0</v>
          </cell>
          <cell r="CF1341">
            <v>0</v>
          </cell>
          <cell r="CG1341">
            <v>0</v>
          </cell>
          <cell r="CH1341">
            <v>0</v>
          </cell>
        </row>
        <row r="1341">
          <cell r="CJ1341">
            <v>0</v>
          </cell>
        </row>
        <row r="1342">
          <cell r="B1342">
            <v>0</v>
          </cell>
          <cell r="C1342">
            <v>0</v>
          </cell>
          <cell r="D1342" t="str">
            <v>Active</v>
          </cell>
          <cell r="E1342" t="str">
            <v>New</v>
          </cell>
        </row>
        <row r="1342"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</row>
        <row r="1342">
          <cell r="V1342">
            <v>0</v>
          </cell>
        </row>
        <row r="1342">
          <cell r="AK1342">
            <v>0</v>
          </cell>
        </row>
        <row r="1342">
          <cell r="AM1342">
            <v>0</v>
          </cell>
        </row>
        <row r="1342">
          <cell r="AQ1342">
            <v>0</v>
          </cell>
        </row>
        <row r="1342">
          <cell r="BD1342">
            <v>0</v>
          </cell>
        </row>
        <row r="1342">
          <cell r="BF1342">
            <v>0</v>
          </cell>
        </row>
        <row r="1342">
          <cell r="BL1342">
            <v>0</v>
          </cell>
        </row>
        <row r="1342">
          <cell r="BN1342">
            <v>0</v>
          </cell>
        </row>
        <row r="1342">
          <cell r="CC1342">
            <v>0</v>
          </cell>
          <cell r="CD1342">
            <v>0</v>
          </cell>
          <cell r="CE1342">
            <v>0</v>
          </cell>
          <cell r="CF1342">
            <v>0</v>
          </cell>
          <cell r="CG1342">
            <v>0</v>
          </cell>
          <cell r="CH1342">
            <v>0</v>
          </cell>
        </row>
        <row r="1342">
          <cell r="CJ1342">
            <v>0</v>
          </cell>
        </row>
        <row r="1343">
          <cell r="B1343">
            <v>0</v>
          </cell>
          <cell r="C1343">
            <v>0</v>
          </cell>
          <cell r="D1343" t="str">
            <v>Active</v>
          </cell>
          <cell r="E1343" t="str">
            <v>New</v>
          </cell>
        </row>
        <row r="1343"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</row>
        <row r="1343">
          <cell r="V1343">
            <v>0</v>
          </cell>
        </row>
        <row r="1343">
          <cell r="AK1343">
            <v>0</v>
          </cell>
        </row>
        <row r="1343">
          <cell r="AM1343">
            <v>0</v>
          </cell>
        </row>
        <row r="1343">
          <cell r="AQ1343">
            <v>0</v>
          </cell>
        </row>
        <row r="1343">
          <cell r="BD1343">
            <v>0</v>
          </cell>
        </row>
        <row r="1343">
          <cell r="BF1343">
            <v>0</v>
          </cell>
        </row>
        <row r="1343">
          <cell r="BL1343">
            <v>0</v>
          </cell>
        </row>
        <row r="1343">
          <cell r="BN1343">
            <v>0</v>
          </cell>
        </row>
        <row r="1343">
          <cell r="CC1343">
            <v>0</v>
          </cell>
          <cell r="CD1343">
            <v>0</v>
          </cell>
          <cell r="CE1343">
            <v>0</v>
          </cell>
          <cell r="CF1343">
            <v>0</v>
          </cell>
          <cell r="CG1343">
            <v>0</v>
          </cell>
          <cell r="CH1343">
            <v>0</v>
          </cell>
        </row>
        <row r="1343">
          <cell r="CJ1343">
            <v>0</v>
          </cell>
        </row>
        <row r="1344">
          <cell r="B1344">
            <v>0</v>
          </cell>
          <cell r="C1344">
            <v>0</v>
          </cell>
          <cell r="D1344" t="str">
            <v>Active</v>
          </cell>
          <cell r="E1344" t="str">
            <v>New</v>
          </cell>
        </row>
        <row r="1344"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</row>
        <row r="1344">
          <cell r="V1344">
            <v>0</v>
          </cell>
        </row>
        <row r="1344">
          <cell r="AK1344">
            <v>0</v>
          </cell>
        </row>
        <row r="1344">
          <cell r="AM1344">
            <v>0</v>
          </cell>
        </row>
        <row r="1344">
          <cell r="AQ1344">
            <v>0</v>
          </cell>
        </row>
        <row r="1344">
          <cell r="BD1344">
            <v>0</v>
          </cell>
        </row>
        <row r="1344">
          <cell r="BF1344">
            <v>0</v>
          </cell>
        </row>
        <row r="1344">
          <cell r="BL1344">
            <v>0</v>
          </cell>
        </row>
        <row r="1344">
          <cell r="BN1344">
            <v>0</v>
          </cell>
        </row>
        <row r="1344">
          <cell r="CC1344">
            <v>0</v>
          </cell>
          <cell r="CD1344">
            <v>0</v>
          </cell>
          <cell r="CE1344">
            <v>0</v>
          </cell>
          <cell r="CF1344">
            <v>0</v>
          </cell>
          <cell r="CG1344">
            <v>0</v>
          </cell>
          <cell r="CH1344">
            <v>0</v>
          </cell>
        </row>
        <row r="1344">
          <cell r="CJ1344">
            <v>0</v>
          </cell>
        </row>
        <row r="1345">
          <cell r="B1345">
            <v>0</v>
          </cell>
          <cell r="C1345">
            <v>0</v>
          </cell>
          <cell r="D1345" t="str">
            <v>Active</v>
          </cell>
          <cell r="E1345" t="str">
            <v>New</v>
          </cell>
        </row>
        <row r="1345"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</row>
        <row r="1345">
          <cell r="V1345">
            <v>0</v>
          </cell>
        </row>
        <row r="1345">
          <cell r="AK1345">
            <v>0</v>
          </cell>
        </row>
        <row r="1345">
          <cell r="AM1345">
            <v>0</v>
          </cell>
        </row>
        <row r="1345">
          <cell r="AQ1345">
            <v>0</v>
          </cell>
        </row>
        <row r="1345">
          <cell r="BD1345">
            <v>0</v>
          </cell>
        </row>
        <row r="1345">
          <cell r="BF1345">
            <v>0</v>
          </cell>
        </row>
        <row r="1345">
          <cell r="BL1345">
            <v>0</v>
          </cell>
        </row>
        <row r="1345">
          <cell r="BN1345">
            <v>0</v>
          </cell>
        </row>
        <row r="1345">
          <cell r="CC1345">
            <v>0</v>
          </cell>
          <cell r="CD1345">
            <v>0</v>
          </cell>
          <cell r="CE1345">
            <v>0</v>
          </cell>
          <cell r="CF1345">
            <v>0</v>
          </cell>
          <cell r="CG1345">
            <v>0</v>
          </cell>
          <cell r="CH1345">
            <v>0</v>
          </cell>
        </row>
        <row r="1345">
          <cell r="CJ1345">
            <v>0</v>
          </cell>
        </row>
        <row r="1346">
          <cell r="B1346">
            <v>0</v>
          </cell>
          <cell r="C1346">
            <v>0</v>
          </cell>
          <cell r="D1346" t="str">
            <v>Active</v>
          </cell>
          <cell r="E1346" t="str">
            <v>New</v>
          </cell>
        </row>
        <row r="1346"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</row>
        <row r="1346">
          <cell r="V1346">
            <v>0</v>
          </cell>
        </row>
        <row r="1346">
          <cell r="AK1346">
            <v>0</v>
          </cell>
        </row>
        <row r="1346">
          <cell r="AM1346">
            <v>0</v>
          </cell>
        </row>
        <row r="1346">
          <cell r="AQ1346">
            <v>0</v>
          </cell>
        </row>
        <row r="1346">
          <cell r="BD1346">
            <v>0</v>
          </cell>
        </row>
        <row r="1346">
          <cell r="BF1346">
            <v>0</v>
          </cell>
        </row>
        <row r="1346">
          <cell r="BL1346">
            <v>0</v>
          </cell>
        </row>
        <row r="1346">
          <cell r="BN1346">
            <v>0</v>
          </cell>
        </row>
        <row r="1346">
          <cell r="CC1346">
            <v>0</v>
          </cell>
          <cell r="CD1346">
            <v>0</v>
          </cell>
          <cell r="CE1346">
            <v>0</v>
          </cell>
          <cell r="CF1346">
            <v>0</v>
          </cell>
          <cell r="CG1346">
            <v>0</v>
          </cell>
          <cell r="CH1346">
            <v>0</v>
          </cell>
        </row>
        <row r="1346">
          <cell r="CJ1346">
            <v>0</v>
          </cell>
        </row>
        <row r="1347">
          <cell r="B1347">
            <v>0</v>
          </cell>
          <cell r="C1347">
            <v>0</v>
          </cell>
          <cell r="D1347" t="str">
            <v>Active</v>
          </cell>
          <cell r="E1347" t="str">
            <v>New</v>
          </cell>
        </row>
        <row r="1347"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</row>
        <row r="1347">
          <cell r="V1347">
            <v>0</v>
          </cell>
        </row>
        <row r="1347">
          <cell r="AK1347">
            <v>0</v>
          </cell>
        </row>
        <row r="1347">
          <cell r="AM1347">
            <v>0</v>
          </cell>
        </row>
        <row r="1347">
          <cell r="AQ1347">
            <v>0</v>
          </cell>
        </row>
        <row r="1347">
          <cell r="BD1347">
            <v>0</v>
          </cell>
        </row>
        <row r="1347">
          <cell r="BF1347">
            <v>0</v>
          </cell>
        </row>
        <row r="1347">
          <cell r="BL1347">
            <v>0</v>
          </cell>
        </row>
        <row r="1347">
          <cell r="BN1347">
            <v>0</v>
          </cell>
        </row>
        <row r="1347">
          <cell r="CC1347">
            <v>0</v>
          </cell>
          <cell r="CD1347">
            <v>0</v>
          </cell>
          <cell r="CE1347">
            <v>0</v>
          </cell>
          <cell r="CF1347">
            <v>0</v>
          </cell>
          <cell r="CG1347">
            <v>0</v>
          </cell>
          <cell r="CH1347">
            <v>0</v>
          </cell>
        </row>
        <row r="1347">
          <cell r="CJ1347">
            <v>0</v>
          </cell>
        </row>
        <row r="1348">
          <cell r="B1348">
            <v>0</v>
          </cell>
          <cell r="C1348">
            <v>0</v>
          </cell>
          <cell r="D1348" t="str">
            <v>Active</v>
          </cell>
          <cell r="E1348" t="str">
            <v>New</v>
          </cell>
        </row>
        <row r="1348"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</row>
        <row r="1348">
          <cell r="V1348">
            <v>0</v>
          </cell>
        </row>
        <row r="1348">
          <cell r="AK1348">
            <v>0</v>
          </cell>
        </row>
        <row r="1348">
          <cell r="AM1348">
            <v>0</v>
          </cell>
        </row>
        <row r="1348">
          <cell r="AQ1348">
            <v>0</v>
          </cell>
        </row>
        <row r="1348">
          <cell r="BD1348">
            <v>0</v>
          </cell>
        </row>
        <row r="1348">
          <cell r="BF1348">
            <v>0</v>
          </cell>
        </row>
        <row r="1348">
          <cell r="BL1348">
            <v>0</v>
          </cell>
        </row>
        <row r="1348">
          <cell r="BN1348">
            <v>0</v>
          </cell>
        </row>
        <row r="1348">
          <cell r="CC1348">
            <v>0</v>
          </cell>
          <cell r="CD1348">
            <v>0</v>
          </cell>
          <cell r="CE1348">
            <v>0</v>
          </cell>
          <cell r="CF1348">
            <v>0</v>
          </cell>
          <cell r="CG1348">
            <v>0</v>
          </cell>
          <cell r="CH1348">
            <v>0</v>
          </cell>
        </row>
        <row r="1348">
          <cell r="CJ1348">
            <v>0</v>
          </cell>
        </row>
        <row r="1349">
          <cell r="B1349">
            <v>0</v>
          </cell>
          <cell r="C1349">
            <v>0</v>
          </cell>
          <cell r="D1349" t="str">
            <v>Active</v>
          </cell>
          <cell r="E1349" t="str">
            <v>New</v>
          </cell>
        </row>
        <row r="1349"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</row>
        <row r="1349">
          <cell r="V1349">
            <v>0</v>
          </cell>
        </row>
        <row r="1349">
          <cell r="AK1349">
            <v>0</v>
          </cell>
        </row>
        <row r="1349">
          <cell r="AM1349">
            <v>0</v>
          </cell>
        </row>
        <row r="1349">
          <cell r="AQ1349">
            <v>0</v>
          </cell>
        </row>
        <row r="1349">
          <cell r="BD1349">
            <v>0</v>
          </cell>
        </row>
        <row r="1349">
          <cell r="BF1349">
            <v>0</v>
          </cell>
        </row>
        <row r="1349">
          <cell r="BL1349">
            <v>0</v>
          </cell>
        </row>
        <row r="1349">
          <cell r="BN1349">
            <v>0</v>
          </cell>
        </row>
        <row r="1349">
          <cell r="CC1349">
            <v>0</v>
          </cell>
          <cell r="CD1349">
            <v>0</v>
          </cell>
          <cell r="CE1349">
            <v>0</v>
          </cell>
          <cell r="CF1349">
            <v>0</v>
          </cell>
          <cell r="CG1349">
            <v>0</v>
          </cell>
          <cell r="CH1349">
            <v>0</v>
          </cell>
        </row>
        <row r="1349">
          <cell r="CJ1349">
            <v>0</v>
          </cell>
        </row>
        <row r="1350">
          <cell r="B1350">
            <v>0</v>
          </cell>
          <cell r="C1350">
            <v>0</v>
          </cell>
          <cell r="D1350" t="str">
            <v>Active</v>
          </cell>
          <cell r="E1350" t="str">
            <v>New</v>
          </cell>
        </row>
        <row r="1350"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</row>
        <row r="1350">
          <cell r="V1350">
            <v>0</v>
          </cell>
        </row>
        <row r="1350">
          <cell r="AK1350">
            <v>0</v>
          </cell>
        </row>
        <row r="1350">
          <cell r="AM1350">
            <v>0</v>
          </cell>
        </row>
        <row r="1350">
          <cell r="AQ1350">
            <v>0</v>
          </cell>
        </row>
        <row r="1350">
          <cell r="BD1350">
            <v>0</v>
          </cell>
        </row>
        <row r="1350">
          <cell r="BF1350">
            <v>0</v>
          </cell>
        </row>
        <row r="1350">
          <cell r="BL1350">
            <v>0</v>
          </cell>
        </row>
        <row r="1350">
          <cell r="BN1350">
            <v>0</v>
          </cell>
        </row>
        <row r="1350">
          <cell r="CC1350">
            <v>0</v>
          </cell>
          <cell r="CD1350">
            <v>0</v>
          </cell>
          <cell r="CE1350">
            <v>0</v>
          </cell>
          <cell r="CF1350">
            <v>0</v>
          </cell>
          <cell r="CG1350">
            <v>0</v>
          </cell>
          <cell r="CH1350">
            <v>0</v>
          </cell>
        </row>
        <row r="1350">
          <cell r="CJ1350">
            <v>0</v>
          </cell>
        </row>
        <row r="1351">
          <cell r="B1351">
            <v>0</v>
          </cell>
          <cell r="C1351">
            <v>0</v>
          </cell>
          <cell r="D1351" t="str">
            <v>Active</v>
          </cell>
          <cell r="E1351" t="str">
            <v>New</v>
          </cell>
        </row>
        <row r="1351"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</row>
        <row r="1351">
          <cell r="V1351">
            <v>0</v>
          </cell>
        </row>
        <row r="1351">
          <cell r="AK1351">
            <v>0</v>
          </cell>
        </row>
        <row r="1351">
          <cell r="AM1351">
            <v>0</v>
          </cell>
        </row>
        <row r="1351">
          <cell r="AQ1351">
            <v>0</v>
          </cell>
        </row>
        <row r="1351">
          <cell r="BD1351">
            <v>0</v>
          </cell>
        </row>
        <row r="1351">
          <cell r="BF1351">
            <v>0</v>
          </cell>
        </row>
        <row r="1351">
          <cell r="BL1351">
            <v>0</v>
          </cell>
        </row>
        <row r="1351">
          <cell r="BN1351">
            <v>0</v>
          </cell>
        </row>
        <row r="1351">
          <cell r="CC1351">
            <v>0</v>
          </cell>
          <cell r="CD1351">
            <v>0</v>
          </cell>
          <cell r="CE1351">
            <v>0</v>
          </cell>
          <cell r="CF1351">
            <v>0</v>
          </cell>
          <cell r="CG1351">
            <v>0</v>
          </cell>
          <cell r="CH1351">
            <v>0</v>
          </cell>
        </row>
        <row r="1351">
          <cell r="CJ1351">
            <v>0</v>
          </cell>
        </row>
        <row r="1352">
          <cell r="B1352">
            <v>0</v>
          </cell>
          <cell r="C1352">
            <v>0</v>
          </cell>
          <cell r="D1352" t="str">
            <v>Active</v>
          </cell>
          <cell r="E1352" t="str">
            <v>New</v>
          </cell>
        </row>
        <row r="1352"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</row>
        <row r="1352">
          <cell r="V1352">
            <v>0</v>
          </cell>
        </row>
        <row r="1352">
          <cell r="AK1352">
            <v>0</v>
          </cell>
        </row>
        <row r="1352">
          <cell r="AM1352">
            <v>0</v>
          </cell>
        </row>
        <row r="1352">
          <cell r="AQ1352">
            <v>0</v>
          </cell>
        </row>
        <row r="1352">
          <cell r="BD1352">
            <v>0</v>
          </cell>
        </row>
        <row r="1352">
          <cell r="BF1352">
            <v>0</v>
          </cell>
        </row>
        <row r="1352">
          <cell r="BL1352">
            <v>0</v>
          </cell>
        </row>
        <row r="1352">
          <cell r="BN1352">
            <v>0</v>
          </cell>
        </row>
        <row r="1352">
          <cell r="CC1352">
            <v>0</v>
          </cell>
          <cell r="CD1352">
            <v>0</v>
          </cell>
          <cell r="CE1352">
            <v>0</v>
          </cell>
          <cell r="CF1352">
            <v>0</v>
          </cell>
          <cell r="CG1352">
            <v>0</v>
          </cell>
          <cell r="CH1352">
            <v>0</v>
          </cell>
        </row>
        <row r="1352">
          <cell r="CJ1352">
            <v>0</v>
          </cell>
        </row>
        <row r="1353">
          <cell r="B1353">
            <v>0</v>
          </cell>
          <cell r="C1353">
            <v>0</v>
          </cell>
          <cell r="D1353" t="str">
            <v>Active</v>
          </cell>
          <cell r="E1353" t="str">
            <v>New</v>
          </cell>
        </row>
        <row r="1353"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</row>
        <row r="1353">
          <cell r="V1353">
            <v>0</v>
          </cell>
        </row>
        <row r="1353">
          <cell r="AK1353">
            <v>0</v>
          </cell>
        </row>
        <row r="1353">
          <cell r="AM1353">
            <v>0</v>
          </cell>
        </row>
        <row r="1353">
          <cell r="AQ1353">
            <v>0</v>
          </cell>
        </row>
        <row r="1353">
          <cell r="BD1353">
            <v>0</v>
          </cell>
        </row>
        <row r="1353">
          <cell r="BF1353">
            <v>0</v>
          </cell>
        </row>
        <row r="1353">
          <cell r="BL1353">
            <v>0</v>
          </cell>
        </row>
        <row r="1353">
          <cell r="BN1353">
            <v>0</v>
          </cell>
        </row>
        <row r="1353">
          <cell r="CC1353">
            <v>0</v>
          </cell>
          <cell r="CD1353">
            <v>0</v>
          </cell>
          <cell r="CE1353">
            <v>0</v>
          </cell>
          <cell r="CF1353">
            <v>0</v>
          </cell>
          <cell r="CG1353">
            <v>0</v>
          </cell>
          <cell r="CH1353">
            <v>0</v>
          </cell>
        </row>
        <row r="1353">
          <cell r="CJ1353">
            <v>0</v>
          </cell>
        </row>
        <row r="1354">
          <cell r="B1354">
            <v>0</v>
          </cell>
          <cell r="C1354">
            <v>0</v>
          </cell>
          <cell r="D1354" t="str">
            <v>Active</v>
          </cell>
          <cell r="E1354" t="str">
            <v>New</v>
          </cell>
        </row>
        <row r="1354"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</row>
        <row r="1354">
          <cell r="V1354">
            <v>0</v>
          </cell>
        </row>
        <row r="1354">
          <cell r="AK1354">
            <v>0</v>
          </cell>
        </row>
        <row r="1354">
          <cell r="AM1354">
            <v>0</v>
          </cell>
        </row>
        <row r="1354">
          <cell r="AQ1354">
            <v>0</v>
          </cell>
        </row>
        <row r="1354">
          <cell r="BD1354">
            <v>0</v>
          </cell>
        </row>
        <row r="1354">
          <cell r="BF1354">
            <v>0</v>
          </cell>
        </row>
        <row r="1354">
          <cell r="BL1354">
            <v>0</v>
          </cell>
        </row>
        <row r="1354">
          <cell r="BN1354">
            <v>0</v>
          </cell>
        </row>
        <row r="1354">
          <cell r="CC1354">
            <v>0</v>
          </cell>
          <cell r="CD1354">
            <v>0</v>
          </cell>
          <cell r="CE1354">
            <v>0</v>
          </cell>
          <cell r="CF1354">
            <v>0</v>
          </cell>
          <cell r="CG1354">
            <v>0</v>
          </cell>
          <cell r="CH1354">
            <v>0</v>
          </cell>
        </row>
        <row r="1354">
          <cell r="CJ1354">
            <v>0</v>
          </cell>
        </row>
        <row r="1355">
          <cell r="B1355">
            <v>0</v>
          </cell>
          <cell r="C1355">
            <v>0</v>
          </cell>
          <cell r="D1355" t="str">
            <v>Active</v>
          </cell>
          <cell r="E1355" t="str">
            <v>New</v>
          </cell>
        </row>
        <row r="1355"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</row>
        <row r="1355">
          <cell r="V1355">
            <v>0</v>
          </cell>
        </row>
        <row r="1355">
          <cell r="AK1355">
            <v>0</v>
          </cell>
        </row>
        <row r="1355">
          <cell r="AM1355">
            <v>0</v>
          </cell>
        </row>
        <row r="1355">
          <cell r="AQ1355">
            <v>0</v>
          </cell>
        </row>
        <row r="1355">
          <cell r="BD1355">
            <v>0</v>
          </cell>
        </row>
        <row r="1355">
          <cell r="BF1355">
            <v>0</v>
          </cell>
        </row>
        <row r="1355">
          <cell r="BL1355">
            <v>0</v>
          </cell>
        </row>
        <row r="1355">
          <cell r="BN1355">
            <v>0</v>
          </cell>
        </row>
        <row r="1355">
          <cell r="CC1355">
            <v>0</v>
          </cell>
          <cell r="CD1355">
            <v>0</v>
          </cell>
          <cell r="CE1355">
            <v>0</v>
          </cell>
          <cell r="CF1355">
            <v>0</v>
          </cell>
          <cell r="CG1355">
            <v>0</v>
          </cell>
          <cell r="CH1355">
            <v>0</v>
          </cell>
        </row>
        <row r="1355">
          <cell r="CJ1355">
            <v>0</v>
          </cell>
        </row>
        <row r="1356">
          <cell r="B1356">
            <v>0</v>
          </cell>
          <cell r="C1356">
            <v>0</v>
          </cell>
          <cell r="D1356" t="str">
            <v>Active</v>
          </cell>
          <cell r="E1356" t="str">
            <v>New</v>
          </cell>
        </row>
        <row r="1356"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</row>
        <row r="1356">
          <cell r="V1356">
            <v>0</v>
          </cell>
        </row>
        <row r="1356">
          <cell r="AK1356">
            <v>0</v>
          </cell>
        </row>
        <row r="1356">
          <cell r="AM1356">
            <v>0</v>
          </cell>
        </row>
        <row r="1356">
          <cell r="AQ1356">
            <v>0</v>
          </cell>
        </row>
        <row r="1356">
          <cell r="BD1356">
            <v>0</v>
          </cell>
        </row>
        <row r="1356">
          <cell r="BF1356">
            <v>0</v>
          </cell>
        </row>
        <row r="1356">
          <cell r="BL1356">
            <v>0</v>
          </cell>
        </row>
        <row r="1356">
          <cell r="BN1356">
            <v>0</v>
          </cell>
        </row>
        <row r="1356">
          <cell r="CC1356">
            <v>0</v>
          </cell>
          <cell r="CD1356">
            <v>0</v>
          </cell>
          <cell r="CE1356">
            <v>0</v>
          </cell>
          <cell r="CF1356">
            <v>0</v>
          </cell>
          <cell r="CG1356">
            <v>0</v>
          </cell>
          <cell r="CH1356">
            <v>0</v>
          </cell>
        </row>
        <row r="1356">
          <cell r="CJ1356">
            <v>0</v>
          </cell>
        </row>
        <row r="1357">
          <cell r="B1357">
            <v>0</v>
          </cell>
          <cell r="C1357">
            <v>0</v>
          </cell>
          <cell r="D1357" t="str">
            <v>Active</v>
          </cell>
          <cell r="E1357" t="str">
            <v>New</v>
          </cell>
        </row>
        <row r="1357"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</row>
        <row r="1357">
          <cell r="V1357">
            <v>0</v>
          </cell>
        </row>
        <row r="1357">
          <cell r="AK1357">
            <v>0</v>
          </cell>
        </row>
        <row r="1357">
          <cell r="AM1357">
            <v>0</v>
          </cell>
        </row>
        <row r="1357">
          <cell r="AQ1357">
            <v>0</v>
          </cell>
        </row>
        <row r="1357">
          <cell r="BD1357">
            <v>0</v>
          </cell>
        </row>
        <row r="1357">
          <cell r="BF1357">
            <v>0</v>
          </cell>
        </row>
        <row r="1357">
          <cell r="BL1357">
            <v>0</v>
          </cell>
        </row>
        <row r="1357">
          <cell r="BN1357">
            <v>0</v>
          </cell>
        </row>
        <row r="1357">
          <cell r="CC1357">
            <v>0</v>
          </cell>
          <cell r="CD1357">
            <v>0</v>
          </cell>
          <cell r="CE1357">
            <v>0</v>
          </cell>
          <cell r="CF1357">
            <v>0</v>
          </cell>
          <cell r="CG1357">
            <v>0</v>
          </cell>
          <cell r="CH1357">
            <v>0</v>
          </cell>
        </row>
        <row r="1357">
          <cell r="CJ1357">
            <v>0</v>
          </cell>
        </row>
        <row r="1358">
          <cell r="B1358">
            <v>0</v>
          </cell>
          <cell r="C1358">
            <v>0</v>
          </cell>
          <cell r="D1358" t="str">
            <v>Active</v>
          </cell>
          <cell r="E1358" t="str">
            <v>New</v>
          </cell>
        </row>
        <row r="1358"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</row>
        <row r="1358">
          <cell r="V1358">
            <v>0</v>
          </cell>
        </row>
        <row r="1358">
          <cell r="AK1358">
            <v>0</v>
          </cell>
        </row>
        <row r="1358">
          <cell r="AM1358">
            <v>0</v>
          </cell>
        </row>
        <row r="1358">
          <cell r="AQ1358">
            <v>0</v>
          </cell>
        </row>
        <row r="1358">
          <cell r="BD1358">
            <v>0</v>
          </cell>
        </row>
        <row r="1358">
          <cell r="BF1358">
            <v>0</v>
          </cell>
        </row>
        <row r="1358">
          <cell r="BL1358">
            <v>0</v>
          </cell>
        </row>
        <row r="1358">
          <cell r="BN1358">
            <v>0</v>
          </cell>
        </row>
        <row r="1358">
          <cell r="CC1358">
            <v>0</v>
          </cell>
          <cell r="CD1358">
            <v>0</v>
          </cell>
          <cell r="CE1358">
            <v>0</v>
          </cell>
          <cell r="CF1358">
            <v>0</v>
          </cell>
          <cell r="CG1358">
            <v>0</v>
          </cell>
          <cell r="CH1358">
            <v>0</v>
          </cell>
        </row>
        <row r="1358">
          <cell r="CJ1358">
            <v>0</v>
          </cell>
        </row>
        <row r="1359">
          <cell r="B1359">
            <v>0</v>
          </cell>
          <cell r="C1359">
            <v>0</v>
          </cell>
          <cell r="D1359" t="str">
            <v>Active</v>
          </cell>
          <cell r="E1359" t="str">
            <v>New</v>
          </cell>
        </row>
        <row r="1359"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</row>
        <row r="1359">
          <cell r="V1359">
            <v>0</v>
          </cell>
        </row>
        <row r="1359">
          <cell r="AK1359">
            <v>0</v>
          </cell>
        </row>
        <row r="1359">
          <cell r="AM1359">
            <v>0</v>
          </cell>
        </row>
        <row r="1359">
          <cell r="AQ1359">
            <v>0</v>
          </cell>
        </row>
        <row r="1359">
          <cell r="BD1359">
            <v>0</v>
          </cell>
        </row>
        <row r="1359">
          <cell r="BF1359">
            <v>0</v>
          </cell>
        </row>
        <row r="1359">
          <cell r="BL1359">
            <v>0</v>
          </cell>
        </row>
        <row r="1359">
          <cell r="BN1359">
            <v>0</v>
          </cell>
        </row>
        <row r="1359">
          <cell r="CC1359">
            <v>0</v>
          </cell>
          <cell r="CD1359">
            <v>0</v>
          </cell>
          <cell r="CE1359">
            <v>0</v>
          </cell>
          <cell r="CF1359">
            <v>0</v>
          </cell>
          <cell r="CG1359">
            <v>0</v>
          </cell>
          <cell r="CH1359">
            <v>0</v>
          </cell>
        </row>
        <row r="1359">
          <cell r="CJ1359">
            <v>0</v>
          </cell>
        </row>
        <row r="1360">
          <cell r="B1360">
            <v>0</v>
          </cell>
          <cell r="C1360">
            <v>0</v>
          </cell>
          <cell r="D1360" t="str">
            <v>Active</v>
          </cell>
          <cell r="E1360" t="str">
            <v>New</v>
          </cell>
        </row>
        <row r="1360"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</row>
        <row r="1360">
          <cell r="V1360">
            <v>0</v>
          </cell>
        </row>
        <row r="1360">
          <cell r="AK1360">
            <v>0</v>
          </cell>
        </row>
        <row r="1360">
          <cell r="AM1360">
            <v>0</v>
          </cell>
        </row>
        <row r="1360">
          <cell r="AQ1360">
            <v>0</v>
          </cell>
        </row>
        <row r="1360">
          <cell r="BD1360">
            <v>0</v>
          </cell>
        </row>
        <row r="1360">
          <cell r="BF1360">
            <v>0</v>
          </cell>
        </row>
        <row r="1360">
          <cell r="BL1360">
            <v>0</v>
          </cell>
        </row>
        <row r="1360">
          <cell r="BN1360">
            <v>0</v>
          </cell>
        </row>
        <row r="1360">
          <cell r="CC1360">
            <v>0</v>
          </cell>
          <cell r="CD1360">
            <v>0</v>
          </cell>
          <cell r="CE1360">
            <v>0</v>
          </cell>
          <cell r="CF1360">
            <v>0</v>
          </cell>
          <cell r="CG1360">
            <v>0</v>
          </cell>
          <cell r="CH1360">
            <v>0</v>
          </cell>
        </row>
        <row r="1360">
          <cell r="CJ1360">
            <v>0</v>
          </cell>
        </row>
        <row r="1361">
          <cell r="B1361">
            <v>0</v>
          </cell>
          <cell r="C1361">
            <v>0</v>
          </cell>
          <cell r="D1361" t="str">
            <v>Active</v>
          </cell>
          <cell r="E1361" t="str">
            <v>New</v>
          </cell>
        </row>
        <row r="1361"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</row>
        <row r="1361">
          <cell r="V1361">
            <v>0</v>
          </cell>
        </row>
        <row r="1361">
          <cell r="AK1361">
            <v>0</v>
          </cell>
        </row>
        <row r="1361">
          <cell r="AM1361">
            <v>0</v>
          </cell>
        </row>
        <row r="1361">
          <cell r="AQ1361">
            <v>0</v>
          </cell>
        </row>
        <row r="1361">
          <cell r="BD1361">
            <v>0</v>
          </cell>
        </row>
        <row r="1361">
          <cell r="BF1361">
            <v>0</v>
          </cell>
        </row>
        <row r="1361">
          <cell r="BL1361">
            <v>0</v>
          </cell>
        </row>
        <row r="1361">
          <cell r="BN1361">
            <v>0</v>
          </cell>
        </row>
        <row r="1361">
          <cell r="CC1361">
            <v>0</v>
          </cell>
          <cell r="CD1361">
            <v>0</v>
          </cell>
          <cell r="CE1361">
            <v>0</v>
          </cell>
          <cell r="CF1361">
            <v>0</v>
          </cell>
          <cell r="CG1361">
            <v>0</v>
          </cell>
          <cell r="CH1361">
            <v>0</v>
          </cell>
        </row>
        <row r="1361">
          <cell r="CJ1361">
            <v>0</v>
          </cell>
        </row>
        <row r="1362">
          <cell r="B1362">
            <v>0</v>
          </cell>
          <cell r="C1362">
            <v>0</v>
          </cell>
          <cell r="D1362" t="str">
            <v>Active</v>
          </cell>
          <cell r="E1362" t="str">
            <v>New</v>
          </cell>
        </row>
        <row r="1362"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</row>
        <row r="1362">
          <cell r="V1362">
            <v>0</v>
          </cell>
        </row>
        <row r="1362">
          <cell r="AK1362">
            <v>0</v>
          </cell>
        </row>
        <row r="1362">
          <cell r="AM1362">
            <v>0</v>
          </cell>
        </row>
        <row r="1362">
          <cell r="AQ1362">
            <v>0</v>
          </cell>
        </row>
        <row r="1362">
          <cell r="BD1362">
            <v>0</v>
          </cell>
        </row>
        <row r="1362">
          <cell r="BF1362">
            <v>0</v>
          </cell>
        </row>
        <row r="1362">
          <cell r="BL1362">
            <v>0</v>
          </cell>
        </row>
        <row r="1362">
          <cell r="BN1362">
            <v>0</v>
          </cell>
        </row>
        <row r="1362">
          <cell r="CC1362">
            <v>0</v>
          </cell>
          <cell r="CD1362">
            <v>0</v>
          </cell>
          <cell r="CE1362">
            <v>0</v>
          </cell>
          <cell r="CF1362">
            <v>0</v>
          </cell>
          <cell r="CG1362">
            <v>0</v>
          </cell>
          <cell r="CH1362">
            <v>0</v>
          </cell>
        </row>
        <row r="1362">
          <cell r="CJ1362">
            <v>0</v>
          </cell>
        </row>
        <row r="1363">
          <cell r="B1363">
            <v>0</v>
          </cell>
          <cell r="C1363">
            <v>0</v>
          </cell>
          <cell r="D1363" t="str">
            <v>Active</v>
          </cell>
          <cell r="E1363" t="str">
            <v>New</v>
          </cell>
        </row>
        <row r="1363"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</row>
        <row r="1363">
          <cell r="V1363">
            <v>0</v>
          </cell>
        </row>
        <row r="1363">
          <cell r="AK1363">
            <v>0</v>
          </cell>
        </row>
        <row r="1363">
          <cell r="AM1363">
            <v>0</v>
          </cell>
        </row>
        <row r="1363">
          <cell r="AQ1363">
            <v>0</v>
          </cell>
        </row>
        <row r="1363">
          <cell r="BD1363">
            <v>0</v>
          </cell>
        </row>
        <row r="1363">
          <cell r="BF1363">
            <v>0</v>
          </cell>
        </row>
        <row r="1363">
          <cell r="BL1363">
            <v>0</v>
          </cell>
        </row>
        <row r="1363">
          <cell r="BN1363">
            <v>0</v>
          </cell>
        </row>
        <row r="1363">
          <cell r="CC1363">
            <v>0</v>
          </cell>
          <cell r="CD1363">
            <v>0</v>
          </cell>
          <cell r="CE1363">
            <v>0</v>
          </cell>
          <cell r="CF1363">
            <v>0</v>
          </cell>
          <cell r="CG1363">
            <v>0</v>
          </cell>
          <cell r="CH1363">
            <v>0</v>
          </cell>
        </row>
        <row r="1363">
          <cell r="CJ1363">
            <v>0</v>
          </cell>
        </row>
        <row r="1364">
          <cell r="B1364">
            <v>0</v>
          </cell>
          <cell r="C1364">
            <v>0</v>
          </cell>
          <cell r="D1364" t="str">
            <v>Active</v>
          </cell>
          <cell r="E1364" t="str">
            <v>New</v>
          </cell>
        </row>
        <row r="1364"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</row>
        <row r="1364">
          <cell r="V1364">
            <v>0</v>
          </cell>
        </row>
        <row r="1364">
          <cell r="AK1364">
            <v>0</v>
          </cell>
        </row>
        <row r="1364">
          <cell r="AM1364">
            <v>0</v>
          </cell>
        </row>
        <row r="1364">
          <cell r="AQ1364">
            <v>0</v>
          </cell>
        </row>
        <row r="1364">
          <cell r="BD1364">
            <v>0</v>
          </cell>
        </row>
        <row r="1364">
          <cell r="BF1364">
            <v>0</v>
          </cell>
        </row>
        <row r="1364">
          <cell r="BL1364">
            <v>0</v>
          </cell>
        </row>
        <row r="1364">
          <cell r="BN1364">
            <v>0</v>
          </cell>
        </row>
        <row r="1364">
          <cell r="CC1364">
            <v>0</v>
          </cell>
          <cell r="CD1364">
            <v>0</v>
          </cell>
          <cell r="CE1364">
            <v>0</v>
          </cell>
          <cell r="CF1364">
            <v>0</v>
          </cell>
          <cell r="CG1364">
            <v>0</v>
          </cell>
          <cell r="CH1364">
            <v>0</v>
          </cell>
        </row>
        <row r="1364">
          <cell r="CJ1364">
            <v>0</v>
          </cell>
        </row>
        <row r="1365">
          <cell r="B1365">
            <v>0</v>
          </cell>
          <cell r="C1365">
            <v>0</v>
          </cell>
          <cell r="D1365" t="str">
            <v>Active</v>
          </cell>
          <cell r="E1365" t="str">
            <v>New</v>
          </cell>
        </row>
        <row r="1365"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</row>
        <row r="1365">
          <cell r="V1365">
            <v>0</v>
          </cell>
        </row>
        <row r="1365">
          <cell r="AK1365">
            <v>0</v>
          </cell>
        </row>
        <row r="1365">
          <cell r="AM1365">
            <v>0</v>
          </cell>
        </row>
        <row r="1365">
          <cell r="AQ1365">
            <v>0</v>
          </cell>
        </row>
        <row r="1365">
          <cell r="BD1365">
            <v>0</v>
          </cell>
        </row>
        <row r="1365">
          <cell r="BF1365">
            <v>0</v>
          </cell>
        </row>
        <row r="1365">
          <cell r="BL1365">
            <v>0</v>
          </cell>
        </row>
        <row r="1365">
          <cell r="BN1365">
            <v>0</v>
          </cell>
        </row>
        <row r="1365">
          <cell r="CC1365">
            <v>0</v>
          </cell>
          <cell r="CD1365">
            <v>0</v>
          </cell>
          <cell r="CE1365">
            <v>0</v>
          </cell>
          <cell r="CF1365">
            <v>0</v>
          </cell>
          <cell r="CG1365">
            <v>0</v>
          </cell>
          <cell r="CH1365">
            <v>0</v>
          </cell>
        </row>
        <row r="1365">
          <cell r="CJ1365">
            <v>0</v>
          </cell>
        </row>
        <row r="1366">
          <cell r="B1366">
            <v>0</v>
          </cell>
          <cell r="C1366">
            <v>0</v>
          </cell>
          <cell r="D1366" t="str">
            <v>Active</v>
          </cell>
          <cell r="E1366" t="str">
            <v>New</v>
          </cell>
        </row>
        <row r="1366"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</row>
        <row r="1366">
          <cell r="V1366">
            <v>0</v>
          </cell>
        </row>
        <row r="1366">
          <cell r="AK1366">
            <v>0</v>
          </cell>
        </row>
        <row r="1366">
          <cell r="AM1366">
            <v>0</v>
          </cell>
        </row>
        <row r="1366">
          <cell r="AQ1366">
            <v>0</v>
          </cell>
        </row>
        <row r="1366">
          <cell r="BD1366">
            <v>0</v>
          </cell>
        </row>
        <row r="1366">
          <cell r="BF1366">
            <v>0</v>
          </cell>
        </row>
        <row r="1366">
          <cell r="BL1366">
            <v>0</v>
          </cell>
        </row>
        <row r="1366">
          <cell r="BN1366">
            <v>0</v>
          </cell>
        </row>
        <row r="1366">
          <cell r="CC1366">
            <v>0</v>
          </cell>
          <cell r="CD1366">
            <v>0</v>
          </cell>
          <cell r="CE1366">
            <v>0</v>
          </cell>
          <cell r="CF1366">
            <v>0</v>
          </cell>
          <cell r="CG1366">
            <v>0</v>
          </cell>
          <cell r="CH1366">
            <v>0</v>
          </cell>
        </row>
        <row r="1366">
          <cell r="CJ1366">
            <v>0</v>
          </cell>
        </row>
        <row r="1367">
          <cell r="B1367">
            <v>0</v>
          </cell>
          <cell r="C1367">
            <v>0</v>
          </cell>
          <cell r="D1367" t="str">
            <v>Active</v>
          </cell>
          <cell r="E1367" t="str">
            <v>New</v>
          </cell>
        </row>
        <row r="1367"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</row>
        <row r="1367">
          <cell r="V1367">
            <v>0</v>
          </cell>
        </row>
        <row r="1367">
          <cell r="AK1367">
            <v>0</v>
          </cell>
        </row>
        <row r="1367">
          <cell r="AM1367">
            <v>0</v>
          </cell>
        </row>
        <row r="1367">
          <cell r="AQ1367">
            <v>0</v>
          </cell>
        </row>
        <row r="1367">
          <cell r="BD1367">
            <v>0</v>
          </cell>
        </row>
        <row r="1367">
          <cell r="BF1367">
            <v>0</v>
          </cell>
        </row>
        <row r="1367">
          <cell r="BL1367">
            <v>0</v>
          </cell>
        </row>
        <row r="1367">
          <cell r="BN1367">
            <v>0</v>
          </cell>
        </row>
        <row r="1367">
          <cell r="CC1367">
            <v>0</v>
          </cell>
          <cell r="CD1367">
            <v>0</v>
          </cell>
          <cell r="CE1367">
            <v>0</v>
          </cell>
          <cell r="CF1367">
            <v>0</v>
          </cell>
          <cell r="CG1367">
            <v>0</v>
          </cell>
          <cell r="CH1367">
            <v>0</v>
          </cell>
        </row>
        <row r="1367">
          <cell r="CJ1367">
            <v>0</v>
          </cell>
        </row>
        <row r="1368">
          <cell r="B1368">
            <v>0</v>
          </cell>
          <cell r="C1368">
            <v>0</v>
          </cell>
          <cell r="D1368" t="str">
            <v>Active</v>
          </cell>
          <cell r="E1368" t="str">
            <v>New</v>
          </cell>
        </row>
        <row r="1368"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</row>
        <row r="1368">
          <cell r="V1368">
            <v>0</v>
          </cell>
        </row>
        <row r="1368">
          <cell r="AK1368">
            <v>0</v>
          </cell>
        </row>
        <row r="1368">
          <cell r="AM1368">
            <v>0</v>
          </cell>
        </row>
        <row r="1368">
          <cell r="AQ1368">
            <v>0</v>
          </cell>
        </row>
        <row r="1368">
          <cell r="BD1368">
            <v>0</v>
          </cell>
        </row>
        <row r="1368">
          <cell r="BF1368">
            <v>0</v>
          </cell>
        </row>
        <row r="1368">
          <cell r="BL1368">
            <v>0</v>
          </cell>
        </row>
        <row r="1368">
          <cell r="BN1368">
            <v>0</v>
          </cell>
        </row>
        <row r="1368">
          <cell r="CC1368">
            <v>0</v>
          </cell>
          <cell r="CD1368">
            <v>0</v>
          </cell>
          <cell r="CE1368">
            <v>0</v>
          </cell>
          <cell r="CF1368">
            <v>0</v>
          </cell>
          <cell r="CG1368">
            <v>0</v>
          </cell>
          <cell r="CH1368">
            <v>0</v>
          </cell>
        </row>
        <row r="1368">
          <cell r="CJ1368">
            <v>0</v>
          </cell>
        </row>
        <row r="1369">
          <cell r="B1369">
            <v>0</v>
          </cell>
          <cell r="C1369">
            <v>0</v>
          </cell>
          <cell r="D1369" t="str">
            <v>Active</v>
          </cell>
          <cell r="E1369" t="str">
            <v>New</v>
          </cell>
        </row>
        <row r="1369"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</row>
        <row r="1369">
          <cell r="V1369">
            <v>0</v>
          </cell>
        </row>
        <row r="1369">
          <cell r="AK1369">
            <v>0</v>
          </cell>
        </row>
        <row r="1369">
          <cell r="AM1369">
            <v>0</v>
          </cell>
        </row>
        <row r="1369">
          <cell r="AQ1369">
            <v>0</v>
          </cell>
        </row>
        <row r="1369">
          <cell r="BD1369">
            <v>0</v>
          </cell>
        </row>
        <row r="1369">
          <cell r="BF1369">
            <v>0</v>
          </cell>
        </row>
        <row r="1369">
          <cell r="BL1369">
            <v>0</v>
          </cell>
        </row>
        <row r="1369">
          <cell r="BN1369">
            <v>0</v>
          </cell>
        </row>
        <row r="1369">
          <cell r="CC1369">
            <v>0</v>
          </cell>
          <cell r="CD1369">
            <v>0</v>
          </cell>
          <cell r="CE1369">
            <v>0</v>
          </cell>
          <cell r="CF1369">
            <v>0</v>
          </cell>
          <cell r="CG1369">
            <v>0</v>
          </cell>
          <cell r="CH1369">
            <v>0</v>
          </cell>
        </row>
        <row r="1369">
          <cell r="CJ1369">
            <v>0</v>
          </cell>
        </row>
        <row r="1370">
          <cell r="B1370">
            <v>0</v>
          </cell>
          <cell r="C1370">
            <v>0</v>
          </cell>
          <cell r="D1370" t="str">
            <v>Active</v>
          </cell>
          <cell r="E1370" t="str">
            <v>New</v>
          </cell>
        </row>
        <row r="1370"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</row>
        <row r="1370">
          <cell r="V1370">
            <v>0</v>
          </cell>
        </row>
        <row r="1370">
          <cell r="AK1370">
            <v>0</v>
          </cell>
        </row>
        <row r="1370">
          <cell r="AM1370">
            <v>0</v>
          </cell>
        </row>
        <row r="1370">
          <cell r="AQ1370">
            <v>0</v>
          </cell>
        </row>
        <row r="1370">
          <cell r="BD1370">
            <v>0</v>
          </cell>
        </row>
        <row r="1370">
          <cell r="BF1370">
            <v>0</v>
          </cell>
        </row>
        <row r="1370">
          <cell r="BL1370">
            <v>0</v>
          </cell>
        </row>
        <row r="1370">
          <cell r="BN1370">
            <v>0</v>
          </cell>
        </row>
        <row r="1370">
          <cell r="CC1370">
            <v>0</v>
          </cell>
          <cell r="CD1370">
            <v>0</v>
          </cell>
          <cell r="CE1370">
            <v>0</v>
          </cell>
          <cell r="CF1370">
            <v>0</v>
          </cell>
          <cell r="CG1370">
            <v>0</v>
          </cell>
          <cell r="CH1370">
            <v>0</v>
          </cell>
        </row>
        <row r="1370">
          <cell r="CJ1370">
            <v>0</v>
          </cell>
        </row>
        <row r="1371">
          <cell r="B1371">
            <v>0</v>
          </cell>
          <cell r="C1371">
            <v>0</v>
          </cell>
          <cell r="D1371" t="str">
            <v>Active</v>
          </cell>
          <cell r="E1371" t="str">
            <v>New</v>
          </cell>
        </row>
        <row r="1371"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</row>
        <row r="1371">
          <cell r="V1371">
            <v>0</v>
          </cell>
        </row>
        <row r="1371">
          <cell r="AK1371">
            <v>0</v>
          </cell>
        </row>
        <row r="1371">
          <cell r="AM1371">
            <v>0</v>
          </cell>
        </row>
        <row r="1371">
          <cell r="AQ1371">
            <v>0</v>
          </cell>
        </row>
        <row r="1371">
          <cell r="BD1371">
            <v>0</v>
          </cell>
        </row>
        <row r="1371">
          <cell r="BF1371">
            <v>0</v>
          </cell>
        </row>
        <row r="1371">
          <cell r="BL1371">
            <v>0</v>
          </cell>
        </row>
        <row r="1371">
          <cell r="BN1371">
            <v>0</v>
          </cell>
        </row>
        <row r="1371">
          <cell r="CC1371">
            <v>0</v>
          </cell>
          <cell r="CD1371">
            <v>0</v>
          </cell>
          <cell r="CE1371">
            <v>0</v>
          </cell>
          <cell r="CF1371">
            <v>0</v>
          </cell>
          <cell r="CG1371">
            <v>0</v>
          </cell>
          <cell r="CH1371">
            <v>0</v>
          </cell>
        </row>
        <row r="1371">
          <cell r="CJ1371">
            <v>0</v>
          </cell>
        </row>
        <row r="1372">
          <cell r="B1372">
            <v>0</v>
          </cell>
          <cell r="C1372">
            <v>0</v>
          </cell>
          <cell r="D1372" t="str">
            <v>Active</v>
          </cell>
          <cell r="E1372" t="str">
            <v>New</v>
          </cell>
        </row>
        <row r="1372"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</row>
        <row r="1372">
          <cell r="V1372">
            <v>0</v>
          </cell>
        </row>
        <row r="1372">
          <cell r="AK1372">
            <v>0</v>
          </cell>
        </row>
        <row r="1372">
          <cell r="AM1372">
            <v>0</v>
          </cell>
        </row>
        <row r="1372">
          <cell r="AQ1372">
            <v>0</v>
          </cell>
        </row>
        <row r="1372">
          <cell r="BD1372">
            <v>0</v>
          </cell>
        </row>
        <row r="1372">
          <cell r="BF1372">
            <v>0</v>
          </cell>
        </row>
        <row r="1372">
          <cell r="BL1372">
            <v>0</v>
          </cell>
        </row>
        <row r="1372">
          <cell r="BN1372">
            <v>0</v>
          </cell>
        </row>
        <row r="1372">
          <cell r="CC1372">
            <v>0</v>
          </cell>
          <cell r="CD1372">
            <v>0</v>
          </cell>
          <cell r="CE1372">
            <v>0</v>
          </cell>
          <cell r="CF1372">
            <v>0</v>
          </cell>
          <cell r="CG1372">
            <v>0</v>
          </cell>
          <cell r="CH1372">
            <v>0</v>
          </cell>
        </row>
        <row r="1372">
          <cell r="CJ1372">
            <v>0</v>
          </cell>
        </row>
        <row r="1373">
          <cell r="B1373">
            <v>0</v>
          </cell>
          <cell r="C1373">
            <v>0</v>
          </cell>
          <cell r="D1373" t="str">
            <v>Active</v>
          </cell>
          <cell r="E1373" t="str">
            <v>New</v>
          </cell>
        </row>
        <row r="1373"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</row>
        <row r="1373">
          <cell r="V1373">
            <v>0</v>
          </cell>
        </row>
        <row r="1373">
          <cell r="AK1373">
            <v>0</v>
          </cell>
        </row>
        <row r="1373">
          <cell r="AM1373">
            <v>0</v>
          </cell>
        </row>
        <row r="1373">
          <cell r="AQ1373">
            <v>0</v>
          </cell>
        </row>
        <row r="1373">
          <cell r="BD1373">
            <v>0</v>
          </cell>
        </row>
        <row r="1373">
          <cell r="BF1373">
            <v>0</v>
          </cell>
        </row>
        <row r="1373">
          <cell r="BL1373">
            <v>0</v>
          </cell>
        </row>
        <row r="1373">
          <cell r="BN1373">
            <v>0</v>
          </cell>
        </row>
        <row r="1373">
          <cell r="CC1373">
            <v>0</v>
          </cell>
          <cell r="CD1373">
            <v>0</v>
          </cell>
          <cell r="CE1373">
            <v>0</v>
          </cell>
          <cell r="CF1373">
            <v>0</v>
          </cell>
          <cell r="CG1373">
            <v>0</v>
          </cell>
          <cell r="CH1373">
            <v>0</v>
          </cell>
        </row>
        <row r="1373">
          <cell r="CJ1373">
            <v>0</v>
          </cell>
        </row>
        <row r="1374">
          <cell r="B1374">
            <v>0</v>
          </cell>
          <cell r="C1374">
            <v>0</v>
          </cell>
          <cell r="D1374" t="str">
            <v>Active</v>
          </cell>
          <cell r="E1374" t="str">
            <v>New</v>
          </cell>
        </row>
        <row r="1374"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</row>
        <row r="1374">
          <cell r="V1374">
            <v>0</v>
          </cell>
        </row>
        <row r="1374">
          <cell r="AK1374">
            <v>0</v>
          </cell>
        </row>
        <row r="1374">
          <cell r="AM1374">
            <v>0</v>
          </cell>
        </row>
        <row r="1374">
          <cell r="AQ1374">
            <v>0</v>
          </cell>
        </row>
        <row r="1374">
          <cell r="BD1374">
            <v>0</v>
          </cell>
        </row>
        <row r="1374">
          <cell r="BF1374">
            <v>0</v>
          </cell>
        </row>
        <row r="1374">
          <cell r="BL1374">
            <v>0</v>
          </cell>
        </row>
        <row r="1374">
          <cell r="BN1374">
            <v>0</v>
          </cell>
        </row>
        <row r="1374">
          <cell r="CC1374">
            <v>0</v>
          </cell>
          <cell r="CD1374">
            <v>0</v>
          </cell>
          <cell r="CE1374">
            <v>0</v>
          </cell>
          <cell r="CF1374">
            <v>0</v>
          </cell>
          <cell r="CG1374">
            <v>0</v>
          </cell>
          <cell r="CH1374">
            <v>0</v>
          </cell>
        </row>
        <row r="1374">
          <cell r="CJ1374">
            <v>0</v>
          </cell>
        </row>
        <row r="1375">
          <cell r="B1375">
            <v>0</v>
          </cell>
          <cell r="C1375">
            <v>0</v>
          </cell>
          <cell r="D1375" t="str">
            <v>Active</v>
          </cell>
          <cell r="E1375" t="str">
            <v>New</v>
          </cell>
        </row>
        <row r="1375"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</row>
        <row r="1375">
          <cell r="V1375">
            <v>0</v>
          </cell>
        </row>
        <row r="1375">
          <cell r="AK1375">
            <v>0</v>
          </cell>
        </row>
        <row r="1375">
          <cell r="AM1375">
            <v>0</v>
          </cell>
        </row>
        <row r="1375">
          <cell r="AQ1375">
            <v>0</v>
          </cell>
        </row>
        <row r="1375">
          <cell r="BD1375">
            <v>0</v>
          </cell>
        </row>
        <row r="1375">
          <cell r="BF1375">
            <v>0</v>
          </cell>
        </row>
        <row r="1375">
          <cell r="BL1375">
            <v>0</v>
          </cell>
        </row>
        <row r="1375">
          <cell r="BN1375">
            <v>0</v>
          </cell>
        </row>
        <row r="1375">
          <cell r="CC1375">
            <v>0</v>
          </cell>
          <cell r="CD1375">
            <v>0</v>
          </cell>
          <cell r="CE1375">
            <v>0</v>
          </cell>
          <cell r="CF1375">
            <v>0</v>
          </cell>
          <cell r="CG1375">
            <v>0</v>
          </cell>
          <cell r="CH1375">
            <v>0</v>
          </cell>
        </row>
        <row r="1375">
          <cell r="CJ1375">
            <v>0</v>
          </cell>
        </row>
        <row r="1376">
          <cell r="B1376">
            <v>0</v>
          </cell>
          <cell r="C1376">
            <v>0</v>
          </cell>
          <cell r="D1376" t="str">
            <v>Active</v>
          </cell>
          <cell r="E1376" t="str">
            <v>New</v>
          </cell>
        </row>
        <row r="1376"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</row>
        <row r="1376">
          <cell r="V1376">
            <v>0</v>
          </cell>
        </row>
        <row r="1376">
          <cell r="AK1376">
            <v>0</v>
          </cell>
        </row>
        <row r="1376">
          <cell r="AM1376">
            <v>0</v>
          </cell>
        </row>
        <row r="1376">
          <cell r="AQ1376">
            <v>0</v>
          </cell>
        </row>
        <row r="1376">
          <cell r="BD1376">
            <v>0</v>
          </cell>
        </row>
        <row r="1376">
          <cell r="BF1376">
            <v>0</v>
          </cell>
        </row>
        <row r="1376">
          <cell r="BL1376">
            <v>0</v>
          </cell>
        </row>
        <row r="1376">
          <cell r="BN1376">
            <v>0</v>
          </cell>
        </row>
        <row r="1376">
          <cell r="CC1376">
            <v>0</v>
          </cell>
          <cell r="CD1376">
            <v>0</v>
          </cell>
          <cell r="CE1376">
            <v>0</v>
          </cell>
          <cell r="CF1376">
            <v>0</v>
          </cell>
          <cell r="CG1376">
            <v>0</v>
          </cell>
          <cell r="CH1376">
            <v>0</v>
          </cell>
        </row>
        <row r="1376">
          <cell r="CJ1376">
            <v>0</v>
          </cell>
        </row>
        <row r="1377">
          <cell r="B1377">
            <v>0</v>
          </cell>
          <cell r="C1377">
            <v>0</v>
          </cell>
          <cell r="D1377" t="str">
            <v>Active</v>
          </cell>
          <cell r="E1377" t="str">
            <v>New</v>
          </cell>
        </row>
        <row r="1377"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</row>
        <row r="1377">
          <cell r="V1377">
            <v>0</v>
          </cell>
        </row>
        <row r="1377">
          <cell r="AK1377">
            <v>0</v>
          </cell>
        </row>
        <row r="1377">
          <cell r="AM1377">
            <v>0</v>
          </cell>
        </row>
        <row r="1377">
          <cell r="AQ1377">
            <v>0</v>
          </cell>
        </row>
        <row r="1377">
          <cell r="BD1377">
            <v>0</v>
          </cell>
        </row>
        <row r="1377">
          <cell r="BF1377">
            <v>0</v>
          </cell>
        </row>
        <row r="1377">
          <cell r="BL1377">
            <v>0</v>
          </cell>
        </row>
        <row r="1377">
          <cell r="BN1377">
            <v>0</v>
          </cell>
        </row>
        <row r="1377">
          <cell r="CC1377">
            <v>0</v>
          </cell>
          <cell r="CD1377">
            <v>0</v>
          </cell>
          <cell r="CE1377">
            <v>0</v>
          </cell>
          <cell r="CF1377">
            <v>0</v>
          </cell>
          <cell r="CG1377">
            <v>0</v>
          </cell>
          <cell r="CH1377">
            <v>0</v>
          </cell>
        </row>
        <row r="1377">
          <cell r="CJ1377">
            <v>0</v>
          </cell>
        </row>
        <row r="1378">
          <cell r="B1378">
            <v>0</v>
          </cell>
          <cell r="C1378">
            <v>0</v>
          </cell>
          <cell r="D1378" t="str">
            <v>Active</v>
          </cell>
          <cell r="E1378" t="str">
            <v>New</v>
          </cell>
        </row>
        <row r="1378"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</row>
        <row r="1378">
          <cell r="V1378">
            <v>0</v>
          </cell>
        </row>
        <row r="1378">
          <cell r="AK1378">
            <v>0</v>
          </cell>
        </row>
        <row r="1378">
          <cell r="AM1378">
            <v>0</v>
          </cell>
        </row>
        <row r="1378">
          <cell r="AQ1378">
            <v>0</v>
          </cell>
        </row>
        <row r="1378">
          <cell r="BD1378">
            <v>0</v>
          </cell>
        </row>
        <row r="1378">
          <cell r="BF1378">
            <v>0</v>
          </cell>
        </row>
        <row r="1378">
          <cell r="BL1378">
            <v>0</v>
          </cell>
        </row>
        <row r="1378">
          <cell r="BN1378">
            <v>0</v>
          </cell>
        </row>
        <row r="1378">
          <cell r="CC1378">
            <v>0</v>
          </cell>
          <cell r="CD1378">
            <v>0</v>
          </cell>
          <cell r="CE1378">
            <v>0</v>
          </cell>
          <cell r="CF1378">
            <v>0</v>
          </cell>
          <cell r="CG1378">
            <v>0</v>
          </cell>
          <cell r="CH1378">
            <v>0</v>
          </cell>
        </row>
        <row r="1378">
          <cell r="CJ1378">
            <v>0</v>
          </cell>
        </row>
        <row r="1379">
          <cell r="B1379">
            <v>0</v>
          </cell>
          <cell r="C1379">
            <v>0</v>
          </cell>
          <cell r="D1379" t="str">
            <v>Active</v>
          </cell>
          <cell r="E1379" t="str">
            <v>New</v>
          </cell>
        </row>
        <row r="1379"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</row>
        <row r="1379">
          <cell r="V1379">
            <v>0</v>
          </cell>
        </row>
        <row r="1379">
          <cell r="AK1379">
            <v>0</v>
          </cell>
        </row>
        <row r="1379">
          <cell r="AM1379">
            <v>0</v>
          </cell>
        </row>
        <row r="1379">
          <cell r="AQ1379">
            <v>0</v>
          </cell>
        </row>
        <row r="1379">
          <cell r="BD1379">
            <v>0</v>
          </cell>
        </row>
        <row r="1379">
          <cell r="BF1379">
            <v>0</v>
          </cell>
        </row>
        <row r="1379">
          <cell r="BL1379">
            <v>0</v>
          </cell>
        </row>
        <row r="1379">
          <cell r="BN1379">
            <v>0</v>
          </cell>
        </row>
        <row r="1379">
          <cell r="CC1379">
            <v>0</v>
          </cell>
          <cell r="CD1379">
            <v>0</v>
          </cell>
          <cell r="CE1379">
            <v>0</v>
          </cell>
          <cell r="CF1379">
            <v>0</v>
          </cell>
          <cell r="CG1379">
            <v>0</v>
          </cell>
          <cell r="CH1379">
            <v>0</v>
          </cell>
        </row>
        <row r="1379">
          <cell r="CJ1379">
            <v>0</v>
          </cell>
        </row>
        <row r="1380">
          <cell r="B1380">
            <v>0</v>
          </cell>
          <cell r="C1380">
            <v>0</v>
          </cell>
          <cell r="D1380" t="str">
            <v>Active</v>
          </cell>
          <cell r="E1380" t="str">
            <v>New</v>
          </cell>
        </row>
        <row r="1380"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</row>
        <row r="1380">
          <cell r="V1380">
            <v>0</v>
          </cell>
        </row>
        <row r="1380">
          <cell r="AK1380">
            <v>0</v>
          </cell>
        </row>
        <row r="1380">
          <cell r="AM1380">
            <v>0</v>
          </cell>
        </row>
        <row r="1380">
          <cell r="AQ1380">
            <v>0</v>
          </cell>
        </row>
        <row r="1380">
          <cell r="BD1380">
            <v>0</v>
          </cell>
        </row>
        <row r="1380">
          <cell r="BF1380">
            <v>0</v>
          </cell>
        </row>
        <row r="1380">
          <cell r="BL1380">
            <v>0</v>
          </cell>
        </row>
        <row r="1380">
          <cell r="BN1380">
            <v>0</v>
          </cell>
        </row>
        <row r="1380">
          <cell r="CC1380">
            <v>0</v>
          </cell>
          <cell r="CD1380">
            <v>0</v>
          </cell>
          <cell r="CE1380">
            <v>0</v>
          </cell>
          <cell r="CF1380">
            <v>0</v>
          </cell>
          <cell r="CG1380">
            <v>0</v>
          </cell>
          <cell r="CH1380">
            <v>0</v>
          </cell>
        </row>
        <row r="1380">
          <cell r="CJ1380">
            <v>0</v>
          </cell>
        </row>
        <row r="1381">
          <cell r="B1381">
            <v>0</v>
          </cell>
          <cell r="C1381">
            <v>0</v>
          </cell>
          <cell r="D1381" t="str">
            <v>Active</v>
          </cell>
          <cell r="E1381" t="str">
            <v>New</v>
          </cell>
        </row>
        <row r="1381"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</row>
        <row r="1381">
          <cell r="V1381">
            <v>0</v>
          </cell>
        </row>
        <row r="1381">
          <cell r="AK1381">
            <v>0</v>
          </cell>
        </row>
        <row r="1381">
          <cell r="AM1381">
            <v>0</v>
          </cell>
        </row>
        <row r="1381">
          <cell r="AQ1381">
            <v>0</v>
          </cell>
        </row>
        <row r="1381">
          <cell r="BD1381">
            <v>0</v>
          </cell>
        </row>
        <row r="1381">
          <cell r="BF1381">
            <v>0</v>
          </cell>
        </row>
        <row r="1381">
          <cell r="BL1381">
            <v>0</v>
          </cell>
        </row>
        <row r="1381">
          <cell r="BN1381">
            <v>0</v>
          </cell>
        </row>
        <row r="1381">
          <cell r="CC1381">
            <v>0</v>
          </cell>
          <cell r="CD1381">
            <v>0</v>
          </cell>
          <cell r="CE1381">
            <v>0</v>
          </cell>
          <cell r="CF1381">
            <v>0</v>
          </cell>
          <cell r="CG1381">
            <v>0</v>
          </cell>
          <cell r="CH1381">
            <v>0</v>
          </cell>
        </row>
        <row r="1381">
          <cell r="CJ1381">
            <v>0</v>
          </cell>
        </row>
        <row r="1382">
          <cell r="B1382">
            <v>0</v>
          </cell>
          <cell r="C1382">
            <v>0</v>
          </cell>
          <cell r="D1382" t="str">
            <v>Active</v>
          </cell>
          <cell r="E1382" t="str">
            <v>New</v>
          </cell>
        </row>
        <row r="1382"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</row>
        <row r="1382">
          <cell r="V1382">
            <v>0</v>
          </cell>
        </row>
        <row r="1382">
          <cell r="AK1382">
            <v>0</v>
          </cell>
        </row>
        <row r="1382">
          <cell r="AM1382">
            <v>0</v>
          </cell>
        </row>
        <row r="1382">
          <cell r="AQ1382">
            <v>0</v>
          </cell>
        </row>
        <row r="1382">
          <cell r="BD1382">
            <v>0</v>
          </cell>
        </row>
        <row r="1382">
          <cell r="BF1382">
            <v>0</v>
          </cell>
        </row>
        <row r="1382">
          <cell r="BL1382">
            <v>0</v>
          </cell>
        </row>
        <row r="1382">
          <cell r="BN1382">
            <v>0</v>
          </cell>
        </row>
        <row r="1382">
          <cell r="CC1382">
            <v>0</v>
          </cell>
          <cell r="CD1382">
            <v>0</v>
          </cell>
          <cell r="CE1382">
            <v>0</v>
          </cell>
          <cell r="CF1382">
            <v>0</v>
          </cell>
          <cell r="CG1382">
            <v>0</v>
          </cell>
          <cell r="CH1382">
            <v>0</v>
          </cell>
        </row>
        <row r="1382">
          <cell r="CJ1382">
            <v>0</v>
          </cell>
        </row>
        <row r="1383">
          <cell r="B1383">
            <v>0</v>
          </cell>
          <cell r="C1383">
            <v>0</v>
          </cell>
          <cell r="D1383" t="str">
            <v>Active</v>
          </cell>
          <cell r="E1383" t="str">
            <v>New</v>
          </cell>
        </row>
        <row r="1383"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</row>
        <row r="1383">
          <cell r="V1383">
            <v>0</v>
          </cell>
        </row>
        <row r="1383">
          <cell r="AK1383">
            <v>0</v>
          </cell>
        </row>
        <row r="1383">
          <cell r="AM1383">
            <v>0</v>
          </cell>
        </row>
        <row r="1383">
          <cell r="AQ1383">
            <v>0</v>
          </cell>
        </row>
        <row r="1383">
          <cell r="BD1383">
            <v>0</v>
          </cell>
        </row>
        <row r="1383">
          <cell r="BF1383">
            <v>0</v>
          </cell>
        </row>
        <row r="1383">
          <cell r="BL1383">
            <v>0</v>
          </cell>
        </row>
        <row r="1383">
          <cell r="BN1383">
            <v>0</v>
          </cell>
        </row>
        <row r="1383">
          <cell r="CC1383">
            <v>0</v>
          </cell>
          <cell r="CD1383">
            <v>0</v>
          </cell>
          <cell r="CE1383">
            <v>0</v>
          </cell>
          <cell r="CF1383">
            <v>0</v>
          </cell>
          <cell r="CG1383">
            <v>0</v>
          </cell>
          <cell r="CH1383">
            <v>0</v>
          </cell>
        </row>
        <row r="1383">
          <cell r="CJ1383">
            <v>0</v>
          </cell>
        </row>
        <row r="1384">
          <cell r="B1384">
            <v>0</v>
          </cell>
          <cell r="C1384">
            <v>0</v>
          </cell>
          <cell r="D1384" t="str">
            <v>Active</v>
          </cell>
          <cell r="E1384" t="str">
            <v>New</v>
          </cell>
        </row>
        <row r="1384"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0</v>
          </cell>
          <cell r="R1384">
            <v>0</v>
          </cell>
          <cell r="S1384">
            <v>0</v>
          </cell>
          <cell r="T1384">
            <v>0</v>
          </cell>
        </row>
        <row r="1384">
          <cell r="V1384">
            <v>0</v>
          </cell>
        </row>
        <row r="1384">
          <cell r="AK1384">
            <v>0</v>
          </cell>
        </row>
        <row r="1384">
          <cell r="AM1384">
            <v>0</v>
          </cell>
        </row>
        <row r="1384">
          <cell r="AQ1384">
            <v>0</v>
          </cell>
        </row>
        <row r="1384">
          <cell r="BD1384">
            <v>0</v>
          </cell>
        </row>
        <row r="1384">
          <cell r="BF1384">
            <v>0</v>
          </cell>
        </row>
        <row r="1384">
          <cell r="BL1384">
            <v>0</v>
          </cell>
        </row>
        <row r="1384">
          <cell r="BN1384">
            <v>0</v>
          </cell>
        </row>
        <row r="1384">
          <cell r="CC1384">
            <v>0</v>
          </cell>
          <cell r="CD1384">
            <v>0</v>
          </cell>
          <cell r="CE1384">
            <v>0</v>
          </cell>
          <cell r="CF1384">
            <v>0</v>
          </cell>
          <cell r="CG1384">
            <v>0</v>
          </cell>
          <cell r="CH1384">
            <v>0</v>
          </cell>
        </row>
        <row r="1384">
          <cell r="CJ1384">
            <v>0</v>
          </cell>
        </row>
        <row r="1385">
          <cell r="B1385">
            <v>0</v>
          </cell>
          <cell r="C1385">
            <v>0</v>
          </cell>
          <cell r="D1385" t="str">
            <v>Active</v>
          </cell>
          <cell r="E1385" t="str">
            <v>New</v>
          </cell>
        </row>
        <row r="1385"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</row>
        <row r="1385">
          <cell r="V1385">
            <v>0</v>
          </cell>
        </row>
        <row r="1385">
          <cell r="AK1385">
            <v>0</v>
          </cell>
        </row>
        <row r="1385">
          <cell r="AM1385">
            <v>0</v>
          </cell>
        </row>
        <row r="1385">
          <cell r="AQ1385">
            <v>0</v>
          </cell>
        </row>
        <row r="1385">
          <cell r="BD1385">
            <v>0</v>
          </cell>
        </row>
        <row r="1385">
          <cell r="BF1385">
            <v>0</v>
          </cell>
        </row>
        <row r="1385">
          <cell r="BL1385">
            <v>0</v>
          </cell>
        </row>
        <row r="1385">
          <cell r="BN1385">
            <v>0</v>
          </cell>
        </row>
        <row r="1385">
          <cell r="CC1385">
            <v>0</v>
          </cell>
          <cell r="CD1385">
            <v>0</v>
          </cell>
          <cell r="CE1385">
            <v>0</v>
          </cell>
          <cell r="CF1385">
            <v>0</v>
          </cell>
          <cell r="CG1385">
            <v>0</v>
          </cell>
          <cell r="CH1385">
            <v>0</v>
          </cell>
        </row>
        <row r="1385">
          <cell r="CJ1385">
            <v>0</v>
          </cell>
        </row>
        <row r="1386">
          <cell r="B1386">
            <v>0</v>
          </cell>
          <cell r="C1386">
            <v>0</v>
          </cell>
          <cell r="D1386" t="str">
            <v>Active</v>
          </cell>
          <cell r="E1386" t="str">
            <v>New</v>
          </cell>
        </row>
        <row r="1386"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</row>
        <row r="1386">
          <cell r="V1386">
            <v>0</v>
          </cell>
        </row>
        <row r="1386">
          <cell r="AK1386">
            <v>0</v>
          </cell>
        </row>
        <row r="1386">
          <cell r="AM1386">
            <v>0</v>
          </cell>
        </row>
        <row r="1386">
          <cell r="AQ1386">
            <v>0</v>
          </cell>
        </row>
        <row r="1386">
          <cell r="BD1386">
            <v>0</v>
          </cell>
        </row>
        <row r="1386">
          <cell r="BF1386">
            <v>0</v>
          </cell>
        </row>
        <row r="1386">
          <cell r="BL1386">
            <v>0</v>
          </cell>
        </row>
        <row r="1386">
          <cell r="BN1386">
            <v>0</v>
          </cell>
        </row>
        <row r="1386">
          <cell r="CC1386">
            <v>0</v>
          </cell>
          <cell r="CD1386">
            <v>0</v>
          </cell>
          <cell r="CE1386">
            <v>0</v>
          </cell>
          <cell r="CF1386">
            <v>0</v>
          </cell>
          <cell r="CG1386">
            <v>0</v>
          </cell>
          <cell r="CH1386">
            <v>0</v>
          </cell>
        </row>
        <row r="1386">
          <cell r="CJ1386">
            <v>0</v>
          </cell>
        </row>
        <row r="1387">
          <cell r="B1387">
            <v>0</v>
          </cell>
          <cell r="C1387">
            <v>0</v>
          </cell>
          <cell r="D1387" t="str">
            <v>Active</v>
          </cell>
          <cell r="E1387" t="str">
            <v>New</v>
          </cell>
        </row>
        <row r="1387"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</row>
        <row r="1387">
          <cell r="V1387">
            <v>0</v>
          </cell>
        </row>
        <row r="1387">
          <cell r="AK1387">
            <v>0</v>
          </cell>
        </row>
        <row r="1387">
          <cell r="AM1387">
            <v>0</v>
          </cell>
        </row>
        <row r="1387">
          <cell r="AQ1387">
            <v>0</v>
          </cell>
        </row>
        <row r="1387">
          <cell r="BD1387">
            <v>0</v>
          </cell>
        </row>
        <row r="1387">
          <cell r="BF1387">
            <v>0</v>
          </cell>
        </row>
        <row r="1387">
          <cell r="BL1387">
            <v>0</v>
          </cell>
        </row>
        <row r="1387">
          <cell r="BN1387">
            <v>0</v>
          </cell>
        </row>
        <row r="1387">
          <cell r="CC1387">
            <v>0</v>
          </cell>
          <cell r="CD1387">
            <v>0</v>
          </cell>
          <cell r="CE1387">
            <v>0</v>
          </cell>
          <cell r="CF1387">
            <v>0</v>
          </cell>
          <cell r="CG1387">
            <v>0</v>
          </cell>
          <cell r="CH1387">
            <v>0</v>
          </cell>
        </row>
        <row r="1387">
          <cell r="CJ1387">
            <v>0</v>
          </cell>
        </row>
        <row r="1388">
          <cell r="B1388">
            <v>0</v>
          </cell>
          <cell r="C1388">
            <v>0</v>
          </cell>
          <cell r="D1388" t="str">
            <v>Active</v>
          </cell>
          <cell r="E1388" t="str">
            <v>New</v>
          </cell>
        </row>
        <row r="1388"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</row>
        <row r="1388">
          <cell r="V1388">
            <v>0</v>
          </cell>
        </row>
        <row r="1388">
          <cell r="AK1388">
            <v>0</v>
          </cell>
        </row>
        <row r="1388">
          <cell r="AM1388">
            <v>0</v>
          </cell>
        </row>
        <row r="1388">
          <cell r="AQ1388">
            <v>0</v>
          </cell>
        </row>
        <row r="1388">
          <cell r="BD1388">
            <v>0</v>
          </cell>
        </row>
        <row r="1388">
          <cell r="BF1388">
            <v>0</v>
          </cell>
        </row>
        <row r="1388">
          <cell r="BL1388">
            <v>0</v>
          </cell>
        </row>
        <row r="1388">
          <cell r="BN1388">
            <v>0</v>
          </cell>
        </row>
        <row r="1388">
          <cell r="CC1388">
            <v>0</v>
          </cell>
          <cell r="CD1388">
            <v>0</v>
          </cell>
          <cell r="CE1388">
            <v>0</v>
          </cell>
          <cell r="CF1388">
            <v>0</v>
          </cell>
          <cell r="CG1388">
            <v>0</v>
          </cell>
          <cell r="CH1388">
            <v>0</v>
          </cell>
        </row>
        <row r="1388">
          <cell r="CJ1388">
            <v>0</v>
          </cell>
        </row>
        <row r="1389">
          <cell r="B1389">
            <v>0</v>
          </cell>
          <cell r="C1389">
            <v>0</v>
          </cell>
          <cell r="D1389" t="str">
            <v>Active</v>
          </cell>
          <cell r="E1389" t="str">
            <v>New</v>
          </cell>
        </row>
        <row r="1389"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</row>
        <row r="1389">
          <cell r="V1389">
            <v>0</v>
          </cell>
        </row>
        <row r="1389">
          <cell r="AK1389">
            <v>0</v>
          </cell>
        </row>
        <row r="1389">
          <cell r="AM1389">
            <v>0</v>
          </cell>
        </row>
        <row r="1389">
          <cell r="AQ1389">
            <v>0</v>
          </cell>
        </row>
        <row r="1389">
          <cell r="BD1389">
            <v>0</v>
          </cell>
        </row>
        <row r="1389">
          <cell r="BF1389">
            <v>0</v>
          </cell>
        </row>
        <row r="1389">
          <cell r="BL1389">
            <v>0</v>
          </cell>
        </row>
        <row r="1389">
          <cell r="BN1389">
            <v>0</v>
          </cell>
        </row>
        <row r="1389">
          <cell r="CC1389">
            <v>0</v>
          </cell>
          <cell r="CD1389">
            <v>0</v>
          </cell>
          <cell r="CE1389">
            <v>0</v>
          </cell>
          <cell r="CF1389">
            <v>0</v>
          </cell>
          <cell r="CG1389">
            <v>0</v>
          </cell>
          <cell r="CH1389">
            <v>0</v>
          </cell>
        </row>
        <row r="1389">
          <cell r="CJ1389">
            <v>0</v>
          </cell>
        </row>
        <row r="1390">
          <cell r="B1390">
            <v>0</v>
          </cell>
          <cell r="C1390">
            <v>0</v>
          </cell>
          <cell r="D1390" t="str">
            <v>Active</v>
          </cell>
          <cell r="E1390" t="str">
            <v>New</v>
          </cell>
        </row>
        <row r="1390"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</row>
        <row r="1390">
          <cell r="V1390">
            <v>0</v>
          </cell>
        </row>
        <row r="1390">
          <cell r="AK1390">
            <v>0</v>
          </cell>
        </row>
        <row r="1390">
          <cell r="AM1390">
            <v>0</v>
          </cell>
        </row>
        <row r="1390">
          <cell r="AQ1390">
            <v>0</v>
          </cell>
        </row>
        <row r="1390">
          <cell r="BD1390">
            <v>0</v>
          </cell>
        </row>
        <row r="1390">
          <cell r="BF1390">
            <v>0</v>
          </cell>
        </row>
        <row r="1390">
          <cell r="BL1390">
            <v>0</v>
          </cell>
        </row>
        <row r="1390">
          <cell r="BN1390">
            <v>0</v>
          </cell>
        </row>
        <row r="1390">
          <cell r="CC1390">
            <v>0</v>
          </cell>
          <cell r="CD1390">
            <v>0</v>
          </cell>
          <cell r="CE1390">
            <v>0</v>
          </cell>
          <cell r="CF1390">
            <v>0</v>
          </cell>
          <cell r="CG1390">
            <v>0</v>
          </cell>
          <cell r="CH1390">
            <v>0</v>
          </cell>
        </row>
        <row r="1390">
          <cell r="CJ1390">
            <v>0</v>
          </cell>
        </row>
        <row r="1391">
          <cell r="B1391">
            <v>0</v>
          </cell>
          <cell r="C1391">
            <v>0</v>
          </cell>
          <cell r="D1391" t="str">
            <v>Active</v>
          </cell>
          <cell r="E1391" t="str">
            <v>New</v>
          </cell>
        </row>
        <row r="1391"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</row>
        <row r="1391">
          <cell r="V1391">
            <v>0</v>
          </cell>
        </row>
        <row r="1391">
          <cell r="AK1391">
            <v>0</v>
          </cell>
        </row>
        <row r="1391">
          <cell r="AM1391">
            <v>0</v>
          </cell>
        </row>
        <row r="1391">
          <cell r="AQ1391">
            <v>0</v>
          </cell>
        </row>
        <row r="1391">
          <cell r="BD1391">
            <v>0</v>
          </cell>
        </row>
        <row r="1391">
          <cell r="BF1391">
            <v>0</v>
          </cell>
        </row>
        <row r="1391">
          <cell r="BL1391">
            <v>0</v>
          </cell>
        </row>
        <row r="1391">
          <cell r="BN1391">
            <v>0</v>
          </cell>
        </row>
        <row r="1391">
          <cell r="CC1391">
            <v>0</v>
          </cell>
          <cell r="CD1391">
            <v>0</v>
          </cell>
          <cell r="CE1391">
            <v>0</v>
          </cell>
          <cell r="CF1391">
            <v>0</v>
          </cell>
          <cell r="CG1391">
            <v>0</v>
          </cell>
          <cell r="CH1391">
            <v>0</v>
          </cell>
        </row>
        <row r="1391">
          <cell r="CJ1391">
            <v>0</v>
          </cell>
        </row>
        <row r="1392">
          <cell r="B1392">
            <v>0</v>
          </cell>
          <cell r="C1392">
            <v>0</v>
          </cell>
          <cell r="D1392" t="str">
            <v>Active</v>
          </cell>
          <cell r="E1392" t="str">
            <v>New</v>
          </cell>
        </row>
        <row r="1392"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</row>
        <row r="1392">
          <cell r="V1392">
            <v>0</v>
          </cell>
        </row>
        <row r="1392">
          <cell r="AK1392">
            <v>0</v>
          </cell>
        </row>
        <row r="1392">
          <cell r="AM1392">
            <v>0</v>
          </cell>
        </row>
        <row r="1392">
          <cell r="AQ1392">
            <v>0</v>
          </cell>
        </row>
        <row r="1392">
          <cell r="BD1392">
            <v>0</v>
          </cell>
        </row>
        <row r="1392">
          <cell r="BF1392">
            <v>0</v>
          </cell>
        </row>
        <row r="1392">
          <cell r="BL1392">
            <v>0</v>
          </cell>
        </row>
        <row r="1392">
          <cell r="BN1392">
            <v>0</v>
          </cell>
        </row>
        <row r="1392">
          <cell r="CC1392">
            <v>0</v>
          </cell>
          <cell r="CD1392">
            <v>0</v>
          </cell>
          <cell r="CE1392">
            <v>0</v>
          </cell>
          <cell r="CF1392">
            <v>0</v>
          </cell>
          <cell r="CG1392">
            <v>0</v>
          </cell>
          <cell r="CH1392">
            <v>0</v>
          </cell>
        </row>
        <row r="1392">
          <cell r="CJ1392">
            <v>0</v>
          </cell>
        </row>
        <row r="1393">
          <cell r="B1393">
            <v>0</v>
          </cell>
          <cell r="C1393">
            <v>0</v>
          </cell>
          <cell r="D1393" t="str">
            <v>Active</v>
          </cell>
          <cell r="E1393" t="str">
            <v>New</v>
          </cell>
        </row>
        <row r="1393"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</row>
        <row r="1393">
          <cell r="V1393">
            <v>0</v>
          </cell>
        </row>
        <row r="1393">
          <cell r="AK1393">
            <v>0</v>
          </cell>
        </row>
        <row r="1393">
          <cell r="AM1393">
            <v>0</v>
          </cell>
        </row>
        <row r="1393">
          <cell r="AQ1393">
            <v>0</v>
          </cell>
        </row>
        <row r="1393">
          <cell r="BD1393">
            <v>0</v>
          </cell>
        </row>
        <row r="1393">
          <cell r="BF1393">
            <v>0</v>
          </cell>
        </row>
        <row r="1393">
          <cell r="BL1393">
            <v>0</v>
          </cell>
        </row>
        <row r="1393">
          <cell r="BN1393">
            <v>0</v>
          </cell>
        </row>
        <row r="1393">
          <cell r="CC1393">
            <v>0</v>
          </cell>
          <cell r="CD1393">
            <v>0</v>
          </cell>
          <cell r="CE1393">
            <v>0</v>
          </cell>
          <cell r="CF1393">
            <v>0</v>
          </cell>
          <cell r="CG1393">
            <v>0</v>
          </cell>
          <cell r="CH1393">
            <v>0</v>
          </cell>
        </row>
        <row r="1393">
          <cell r="CJ1393">
            <v>0</v>
          </cell>
        </row>
        <row r="1394">
          <cell r="B1394">
            <v>0</v>
          </cell>
          <cell r="C1394">
            <v>0</v>
          </cell>
          <cell r="D1394" t="str">
            <v>Active</v>
          </cell>
          <cell r="E1394" t="str">
            <v>New</v>
          </cell>
        </row>
        <row r="1394"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</row>
        <row r="1394">
          <cell r="V1394">
            <v>0</v>
          </cell>
        </row>
        <row r="1394">
          <cell r="AK1394">
            <v>0</v>
          </cell>
        </row>
        <row r="1394">
          <cell r="AM1394">
            <v>0</v>
          </cell>
        </row>
        <row r="1394">
          <cell r="AQ1394">
            <v>0</v>
          </cell>
        </row>
        <row r="1394">
          <cell r="BD1394">
            <v>0</v>
          </cell>
        </row>
        <row r="1394">
          <cell r="BF1394">
            <v>0</v>
          </cell>
        </row>
        <row r="1394">
          <cell r="BL1394">
            <v>0</v>
          </cell>
        </row>
        <row r="1394">
          <cell r="BN1394">
            <v>0</v>
          </cell>
        </row>
        <row r="1394">
          <cell r="CC1394">
            <v>0</v>
          </cell>
          <cell r="CD1394">
            <v>0</v>
          </cell>
          <cell r="CE1394">
            <v>0</v>
          </cell>
          <cell r="CF1394">
            <v>0</v>
          </cell>
          <cell r="CG1394">
            <v>0</v>
          </cell>
          <cell r="CH1394">
            <v>0</v>
          </cell>
        </row>
        <row r="1394">
          <cell r="CJ1394">
            <v>0</v>
          </cell>
        </row>
        <row r="1395">
          <cell r="B1395">
            <v>0</v>
          </cell>
          <cell r="C1395">
            <v>0</v>
          </cell>
          <cell r="D1395" t="str">
            <v>Active</v>
          </cell>
          <cell r="E1395" t="str">
            <v>New</v>
          </cell>
        </row>
        <row r="1395"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</row>
        <row r="1395">
          <cell r="V1395">
            <v>0</v>
          </cell>
        </row>
        <row r="1395">
          <cell r="AK1395">
            <v>0</v>
          </cell>
        </row>
        <row r="1395">
          <cell r="AM1395">
            <v>0</v>
          </cell>
        </row>
        <row r="1395">
          <cell r="AQ1395">
            <v>0</v>
          </cell>
        </row>
        <row r="1395">
          <cell r="BD1395">
            <v>0</v>
          </cell>
        </row>
        <row r="1395">
          <cell r="BF1395">
            <v>0</v>
          </cell>
        </row>
        <row r="1395">
          <cell r="BL1395">
            <v>0</v>
          </cell>
        </row>
        <row r="1395">
          <cell r="BN1395">
            <v>0</v>
          </cell>
        </row>
        <row r="1395">
          <cell r="CC1395">
            <v>0</v>
          </cell>
          <cell r="CD1395">
            <v>0</v>
          </cell>
          <cell r="CE1395">
            <v>0</v>
          </cell>
          <cell r="CF1395">
            <v>0</v>
          </cell>
          <cell r="CG1395">
            <v>0</v>
          </cell>
          <cell r="CH1395">
            <v>0</v>
          </cell>
        </row>
        <row r="1395">
          <cell r="CJ1395">
            <v>0</v>
          </cell>
        </row>
        <row r="1396">
          <cell r="B1396">
            <v>0</v>
          </cell>
          <cell r="C1396">
            <v>0</v>
          </cell>
          <cell r="D1396" t="str">
            <v>Active</v>
          </cell>
          <cell r="E1396" t="str">
            <v>New</v>
          </cell>
        </row>
        <row r="1396"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</row>
        <row r="1396">
          <cell r="V1396">
            <v>0</v>
          </cell>
        </row>
        <row r="1396">
          <cell r="AK1396">
            <v>0</v>
          </cell>
        </row>
        <row r="1396">
          <cell r="AM1396">
            <v>0</v>
          </cell>
        </row>
        <row r="1396">
          <cell r="AQ1396">
            <v>0</v>
          </cell>
        </row>
        <row r="1396">
          <cell r="BD1396">
            <v>0</v>
          </cell>
        </row>
        <row r="1396">
          <cell r="BF1396">
            <v>0</v>
          </cell>
        </row>
        <row r="1396">
          <cell r="BL1396">
            <v>0</v>
          </cell>
        </row>
        <row r="1396">
          <cell r="BN1396">
            <v>0</v>
          </cell>
        </row>
        <row r="1396">
          <cell r="CC1396">
            <v>0</v>
          </cell>
          <cell r="CD1396">
            <v>0</v>
          </cell>
          <cell r="CE1396">
            <v>0</v>
          </cell>
          <cell r="CF1396">
            <v>0</v>
          </cell>
          <cell r="CG1396">
            <v>0</v>
          </cell>
          <cell r="CH1396">
            <v>0</v>
          </cell>
        </row>
        <row r="1396">
          <cell r="CJ1396">
            <v>0</v>
          </cell>
        </row>
        <row r="1397">
          <cell r="B1397">
            <v>0</v>
          </cell>
          <cell r="C1397">
            <v>0</v>
          </cell>
          <cell r="D1397" t="str">
            <v>Active</v>
          </cell>
          <cell r="E1397" t="str">
            <v>New</v>
          </cell>
        </row>
        <row r="1397"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</row>
        <row r="1397">
          <cell r="V1397">
            <v>0</v>
          </cell>
        </row>
        <row r="1397">
          <cell r="AK1397">
            <v>0</v>
          </cell>
        </row>
        <row r="1397">
          <cell r="AM1397">
            <v>0</v>
          </cell>
        </row>
        <row r="1397">
          <cell r="AQ1397">
            <v>0</v>
          </cell>
        </row>
        <row r="1397">
          <cell r="BD1397">
            <v>0</v>
          </cell>
        </row>
        <row r="1397">
          <cell r="BF1397">
            <v>0</v>
          </cell>
        </row>
        <row r="1397">
          <cell r="BL1397">
            <v>0</v>
          </cell>
        </row>
        <row r="1397">
          <cell r="BN1397">
            <v>0</v>
          </cell>
        </row>
        <row r="1397">
          <cell r="CC1397">
            <v>0</v>
          </cell>
          <cell r="CD1397">
            <v>0</v>
          </cell>
          <cell r="CE1397">
            <v>0</v>
          </cell>
          <cell r="CF1397">
            <v>0</v>
          </cell>
          <cell r="CG1397">
            <v>0</v>
          </cell>
          <cell r="CH1397">
            <v>0</v>
          </cell>
        </row>
        <row r="1397">
          <cell r="CJ1397">
            <v>0</v>
          </cell>
        </row>
        <row r="1398">
          <cell r="B1398">
            <v>0</v>
          </cell>
          <cell r="C1398">
            <v>0</v>
          </cell>
          <cell r="D1398" t="str">
            <v>Active</v>
          </cell>
          <cell r="E1398" t="str">
            <v>New</v>
          </cell>
        </row>
        <row r="1398"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</row>
        <row r="1398">
          <cell r="V1398">
            <v>0</v>
          </cell>
        </row>
        <row r="1398">
          <cell r="AK1398">
            <v>0</v>
          </cell>
        </row>
        <row r="1398">
          <cell r="AM1398">
            <v>0</v>
          </cell>
        </row>
        <row r="1398">
          <cell r="AQ1398">
            <v>0</v>
          </cell>
        </row>
        <row r="1398">
          <cell r="BD1398">
            <v>0</v>
          </cell>
        </row>
        <row r="1398">
          <cell r="BF1398">
            <v>0</v>
          </cell>
        </row>
        <row r="1398">
          <cell r="BL1398">
            <v>0</v>
          </cell>
        </row>
        <row r="1398">
          <cell r="BN1398">
            <v>0</v>
          </cell>
        </row>
        <row r="1398">
          <cell r="CC1398">
            <v>0</v>
          </cell>
          <cell r="CD1398">
            <v>0</v>
          </cell>
          <cell r="CE1398">
            <v>0</v>
          </cell>
          <cell r="CF1398">
            <v>0</v>
          </cell>
          <cell r="CG1398">
            <v>0</v>
          </cell>
          <cell r="CH1398">
            <v>0</v>
          </cell>
        </row>
        <row r="1398">
          <cell r="CJ1398">
            <v>0</v>
          </cell>
        </row>
        <row r="1399">
          <cell r="B1399">
            <v>0</v>
          </cell>
          <cell r="C1399">
            <v>0</v>
          </cell>
          <cell r="D1399" t="str">
            <v>Active</v>
          </cell>
          <cell r="E1399" t="str">
            <v>New</v>
          </cell>
        </row>
        <row r="1399"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</row>
        <row r="1399">
          <cell r="V1399">
            <v>0</v>
          </cell>
        </row>
        <row r="1399">
          <cell r="AK1399">
            <v>0</v>
          </cell>
        </row>
        <row r="1399">
          <cell r="AM1399">
            <v>0</v>
          </cell>
        </row>
        <row r="1399">
          <cell r="AQ1399">
            <v>0</v>
          </cell>
        </row>
        <row r="1399">
          <cell r="BD1399">
            <v>0</v>
          </cell>
        </row>
        <row r="1399">
          <cell r="BF1399">
            <v>0</v>
          </cell>
        </row>
        <row r="1399">
          <cell r="BL1399">
            <v>0</v>
          </cell>
        </row>
        <row r="1399">
          <cell r="BN1399">
            <v>0</v>
          </cell>
        </row>
        <row r="1399">
          <cell r="CC1399">
            <v>0</v>
          </cell>
          <cell r="CD1399">
            <v>0</v>
          </cell>
          <cell r="CE1399">
            <v>0</v>
          </cell>
          <cell r="CF1399">
            <v>0</v>
          </cell>
          <cell r="CG1399">
            <v>0</v>
          </cell>
          <cell r="CH1399">
            <v>0</v>
          </cell>
        </row>
        <row r="1399">
          <cell r="CJ1399">
            <v>0</v>
          </cell>
        </row>
        <row r="1400">
          <cell r="B1400">
            <v>0</v>
          </cell>
          <cell r="C1400">
            <v>0</v>
          </cell>
          <cell r="D1400" t="str">
            <v>Active</v>
          </cell>
          <cell r="E1400" t="str">
            <v>New</v>
          </cell>
        </row>
        <row r="1400"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</row>
        <row r="1400">
          <cell r="V1400">
            <v>0</v>
          </cell>
        </row>
        <row r="1400">
          <cell r="AK1400">
            <v>0</v>
          </cell>
        </row>
        <row r="1400">
          <cell r="AM1400">
            <v>0</v>
          </cell>
        </row>
        <row r="1400">
          <cell r="AQ1400">
            <v>0</v>
          </cell>
        </row>
        <row r="1400">
          <cell r="BD1400">
            <v>0</v>
          </cell>
        </row>
        <row r="1400">
          <cell r="BF1400">
            <v>0</v>
          </cell>
        </row>
        <row r="1400">
          <cell r="BL1400">
            <v>0</v>
          </cell>
        </row>
        <row r="1400">
          <cell r="BN1400">
            <v>0</v>
          </cell>
        </row>
        <row r="1400">
          <cell r="CC1400">
            <v>0</v>
          </cell>
          <cell r="CD1400">
            <v>0</v>
          </cell>
          <cell r="CE1400">
            <v>0</v>
          </cell>
          <cell r="CF1400">
            <v>0</v>
          </cell>
          <cell r="CG1400">
            <v>0</v>
          </cell>
          <cell r="CH1400">
            <v>0</v>
          </cell>
        </row>
        <row r="1400">
          <cell r="CJ1400">
            <v>0</v>
          </cell>
        </row>
        <row r="1401">
          <cell r="B1401">
            <v>0</v>
          </cell>
          <cell r="C1401">
            <v>0</v>
          </cell>
          <cell r="D1401" t="str">
            <v>Active</v>
          </cell>
          <cell r="E1401" t="str">
            <v>New</v>
          </cell>
        </row>
        <row r="1401"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</row>
        <row r="1401">
          <cell r="V1401">
            <v>0</v>
          </cell>
        </row>
        <row r="1401">
          <cell r="AK1401">
            <v>0</v>
          </cell>
        </row>
        <row r="1401">
          <cell r="AM1401">
            <v>0</v>
          </cell>
        </row>
        <row r="1401">
          <cell r="AQ1401">
            <v>0</v>
          </cell>
        </row>
        <row r="1401">
          <cell r="BD1401">
            <v>0</v>
          </cell>
        </row>
        <row r="1401">
          <cell r="BF1401">
            <v>0</v>
          </cell>
        </row>
        <row r="1401">
          <cell r="BL1401">
            <v>0</v>
          </cell>
        </row>
        <row r="1401">
          <cell r="BN1401">
            <v>0</v>
          </cell>
        </row>
        <row r="1401">
          <cell r="CC1401">
            <v>0</v>
          </cell>
          <cell r="CD1401">
            <v>0</v>
          </cell>
          <cell r="CE1401">
            <v>0</v>
          </cell>
          <cell r="CF1401">
            <v>0</v>
          </cell>
          <cell r="CG1401">
            <v>0</v>
          </cell>
          <cell r="CH1401">
            <v>0</v>
          </cell>
        </row>
        <row r="1401">
          <cell r="CJ1401">
            <v>0</v>
          </cell>
        </row>
        <row r="1402">
          <cell r="B1402">
            <v>0</v>
          </cell>
          <cell r="C1402">
            <v>0</v>
          </cell>
          <cell r="D1402" t="str">
            <v>Active</v>
          </cell>
          <cell r="E1402" t="str">
            <v>New</v>
          </cell>
        </row>
        <row r="1402"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</row>
        <row r="1402">
          <cell r="V1402">
            <v>0</v>
          </cell>
        </row>
        <row r="1402">
          <cell r="AK1402">
            <v>0</v>
          </cell>
        </row>
        <row r="1402">
          <cell r="AM1402">
            <v>0</v>
          </cell>
        </row>
        <row r="1402">
          <cell r="AQ1402">
            <v>0</v>
          </cell>
        </row>
        <row r="1402">
          <cell r="BD1402">
            <v>0</v>
          </cell>
        </row>
        <row r="1402">
          <cell r="BF1402">
            <v>0</v>
          </cell>
        </row>
        <row r="1402">
          <cell r="BL1402">
            <v>0</v>
          </cell>
        </row>
        <row r="1402">
          <cell r="BN1402">
            <v>0</v>
          </cell>
        </row>
        <row r="1402">
          <cell r="CC1402">
            <v>0</v>
          </cell>
          <cell r="CD1402">
            <v>0</v>
          </cell>
          <cell r="CE1402">
            <v>0</v>
          </cell>
          <cell r="CF1402">
            <v>0</v>
          </cell>
          <cell r="CG1402">
            <v>0</v>
          </cell>
          <cell r="CH1402">
            <v>0</v>
          </cell>
        </row>
        <row r="1402">
          <cell r="CJ1402">
            <v>0</v>
          </cell>
        </row>
        <row r="1403">
          <cell r="B1403">
            <v>0</v>
          </cell>
          <cell r="C1403">
            <v>0</v>
          </cell>
          <cell r="D1403" t="str">
            <v>Active</v>
          </cell>
          <cell r="E1403" t="str">
            <v>New</v>
          </cell>
        </row>
        <row r="1403"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</row>
        <row r="1403">
          <cell r="V1403">
            <v>0</v>
          </cell>
        </row>
        <row r="1403">
          <cell r="AK1403">
            <v>0</v>
          </cell>
        </row>
        <row r="1403">
          <cell r="AM1403">
            <v>0</v>
          </cell>
        </row>
        <row r="1403">
          <cell r="AQ1403">
            <v>0</v>
          </cell>
        </row>
        <row r="1403">
          <cell r="BD1403">
            <v>0</v>
          </cell>
        </row>
        <row r="1403">
          <cell r="BF1403">
            <v>0</v>
          </cell>
        </row>
        <row r="1403">
          <cell r="BL1403">
            <v>0</v>
          </cell>
        </row>
        <row r="1403">
          <cell r="BN1403">
            <v>0</v>
          </cell>
        </row>
        <row r="1403">
          <cell r="CC1403">
            <v>0</v>
          </cell>
          <cell r="CD1403">
            <v>0</v>
          </cell>
          <cell r="CE1403">
            <v>0</v>
          </cell>
          <cell r="CF1403">
            <v>0</v>
          </cell>
          <cell r="CG1403">
            <v>0</v>
          </cell>
          <cell r="CH1403">
            <v>0</v>
          </cell>
        </row>
        <row r="1403">
          <cell r="CJ1403">
            <v>0</v>
          </cell>
        </row>
        <row r="1404">
          <cell r="B1404">
            <v>0</v>
          </cell>
          <cell r="C1404">
            <v>0</v>
          </cell>
          <cell r="D1404" t="str">
            <v>Active</v>
          </cell>
          <cell r="E1404" t="str">
            <v>New</v>
          </cell>
        </row>
        <row r="1404"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</row>
        <row r="1404">
          <cell r="V1404">
            <v>0</v>
          </cell>
        </row>
        <row r="1404">
          <cell r="AK1404">
            <v>0</v>
          </cell>
        </row>
        <row r="1404">
          <cell r="AM1404">
            <v>0</v>
          </cell>
        </row>
        <row r="1404">
          <cell r="AQ1404">
            <v>0</v>
          </cell>
        </row>
        <row r="1404">
          <cell r="BD1404">
            <v>0</v>
          </cell>
        </row>
        <row r="1404">
          <cell r="BF1404">
            <v>0</v>
          </cell>
        </row>
        <row r="1404">
          <cell r="BL1404">
            <v>0</v>
          </cell>
        </row>
        <row r="1404">
          <cell r="BN1404">
            <v>0</v>
          </cell>
        </row>
        <row r="1404">
          <cell r="CC1404">
            <v>0</v>
          </cell>
          <cell r="CD1404">
            <v>0</v>
          </cell>
          <cell r="CE1404">
            <v>0</v>
          </cell>
          <cell r="CF1404">
            <v>0</v>
          </cell>
          <cell r="CG1404">
            <v>0</v>
          </cell>
          <cell r="CH1404">
            <v>0</v>
          </cell>
        </row>
        <row r="1404">
          <cell r="CJ1404">
            <v>0</v>
          </cell>
        </row>
        <row r="1405">
          <cell r="B1405">
            <v>0</v>
          </cell>
          <cell r="C1405">
            <v>0</v>
          </cell>
          <cell r="D1405" t="str">
            <v>Active</v>
          </cell>
          <cell r="E1405" t="str">
            <v>New</v>
          </cell>
        </row>
        <row r="1405"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</row>
        <row r="1405">
          <cell r="V1405">
            <v>0</v>
          </cell>
        </row>
        <row r="1405">
          <cell r="AK1405">
            <v>0</v>
          </cell>
        </row>
        <row r="1405">
          <cell r="AM1405">
            <v>0</v>
          </cell>
        </row>
        <row r="1405">
          <cell r="AQ1405">
            <v>0</v>
          </cell>
        </row>
        <row r="1405">
          <cell r="BD1405">
            <v>0</v>
          </cell>
        </row>
        <row r="1405">
          <cell r="BF1405">
            <v>0</v>
          </cell>
        </row>
        <row r="1405">
          <cell r="BL1405">
            <v>0</v>
          </cell>
        </row>
        <row r="1405">
          <cell r="BN1405">
            <v>0</v>
          </cell>
        </row>
        <row r="1405">
          <cell r="CC1405">
            <v>0</v>
          </cell>
          <cell r="CD1405">
            <v>0</v>
          </cell>
          <cell r="CE1405">
            <v>0</v>
          </cell>
          <cell r="CF1405">
            <v>0</v>
          </cell>
          <cell r="CG1405">
            <v>0</v>
          </cell>
          <cell r="CH1405">
            <v>0</v>
          </cell>
        </row>
        <row r="1405">
          <cell r="CJ1405">
            <v>0</v>
          </cell>
        </row>
        <row r="1406">
          <cell r="B1406">
            <v>0</v>
          </cell>
          <cell r="C1406">
            <v>0</v>
          </cell>
          <cell r="D1406" t="str">
            <v>Active</v>
          </cell>
          <cell r="E1406" t="str">
            <v>New</v>
          </cell>
        </row>
        <row r="1406">
          <cell r="I1406">
            <v>0</v>
          </cell>
          <cell r="J1406">
            <v>0</v>
          </cell>
          <cell r="K1406">
            <v>0</v>
          </cell>
          <cell r="L1406">
            <v>0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</row>
        <row r="1406">
          <cell r="V1406">
            <v>0</v>
          </cell>
        </row>
        <row r="1406">
          <cell r="AK1406">
            <v>0</v>
          </cell>
        </row>
        <row r="1406">
          <cell r="AM1406">
            <v>0</v>
          </cell>
        </row>
        <row r="1406">
          <cell r="AQ1406">
            <v>0</v>
          </cell>
        </row>
        <row r="1406">
          <cell r="BD1406">
            <v>0</v>
          </cell>
        </row>
        <row r="1406">
          <cell r="BF1406">
            <v>0</v>
          </cell>
        </row>
        <row r="1406">
          <cell r="BL1406">
            <v>0</v>
          </cell>
        </row>
        <row r="1406">
          <cell r="BN1406">
            <v>0</v>
          </cell>
        </row>
        <row r="1406">
          <cell r="CC1406">
            <v>0</v>
          </cell>
          <cell r="CD1406">
            <v>0</v>
          </cell>
          <cell r="CE1406">
            <v>0</v>
          </cell>
          <cell r="CF1406">
            <v>0</v>
          </cell>
          <cell r="CG1406">
            <v>0</v>
          </cell>
          <cell r="CH1406">
            <v>0</v>
          </cell>
        </row>
        <row r="1406">
          <cell r="CJ1406">
            <v>0</v>
          </cell>
        </row>
        <row r="1407">
          <cell r="B1407">
            <v>0</v>
          </cell>
          <cell r="C1407">
            <v>0</v>
          </cell>
          <cell r="D1407" t="str">
            <v>Active</v>
          </cell>
          <cell r="E1407" t="str">
            <v>New</v>
          </cell>
        </row>
        <row r="1407">
          <cell r="I1407">
            <v>0</v>
          </cell>
          <cell r="J1407">
            <v>0</v>
          </cell>
          <cell r="K1407">
            <v>0</v>
          </cell>
          <cell r="L1407">
            <v>0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</row>
        <row r="1407">
          <cell r="V1407">
            <v>0</v>
          </cell>
        </row>
        <row r="1407">
          <cell r="AK1407">
            <v>0</v>
          </cell>
        </row>
        <row r="1407">
          <cell r="AM1407">
            <v>0</v>
          </cell>
        </row>
        <row r="1407">
          <cell r="AQ1407">
            <v>0</v>
          </cell>
        </row>
        <row r="1407">
          <cell r="BD1407">
            <v>0</v>
          </cell>
        </row>
        <row r="1407">
          <cell r="BF1407">
            <v>0</v>
          </cell>
        </row>
        <row r="1407">
          <cell r="BL1407">
            <v>0</v>
          </cell>
        </row>
        <row r="1407">
          <cell r="BN1407">
            <v>0</v>
          </cell>
        </row>
        <row r="1407">
          <cell r="CC1407">
            <v>0</v>
          </cell>
          <cell r="CD1407">
            <v>0</v>
          </cell>
          <cell r="CE1407">
            <v>0</v>
          </cell>
          <cell r="CF1407">
            <v>0</v>
          </cell>
          <cell r="CG1407">
            <v>0</v>
          </cell>
          <cell r="CH1407">
            <v>0</v>
          </cell>
        </row>
        <row r="1407">
          <cell r="CJ1407">
            <v>0</v>
          </cell>
        </row>
        <row r="1408">
          <cell r="B1408">
            <v>0</v>
          </cell>
          <cell r="C1408">
            <v>0</v>
          </cell>
          <cell r="D1408" t="str">
            <v>Active</v>
          </cell>
          <cell r="E1408" t="str">
            <v>New</v>
          </cell>
        </row>
        <row r="1408"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</row>
        <row r="1408">
          <cell r="V1408">
            <v>0</v>
          </cell>
        </row>
        <row r="1408">
          <cell r="AK1408">
            <v>0</v>
          </cell>
        </row>
        <row r="1408">
          <cell r="AM1408">
            <v>0</v>
          </cell>
        </row>
        <row r="1408">
          <cell r="AQ1408">
            <v>0</v>
          </cell>
        </row>
        <row r="1408">
          <cell r="BD1408">
            <v>0</v>
          </cell>
        </row>
        <row r="1408">
          <cell r="BF1408">
            <v>0</v>
          </cell>
        </row>
        <row r="1408">
          <cell r="BL1408">
            <v>0</v>
          </cell>
        </row>
        <row r="1408">
          <cell r="BN1408">
            <v>0</v>
          </cell>
        </row>
        <row r="1408">
          <cell r="CC1408">
            <v>0</v>
          </cell>
          <cell r="CD1408">
            <v>0</v>
          </cell>
          <cell r="CE1408">
            <v>0</v>
          </cell>
          <cell r="CF1408">
            <v>0</v>
          </cell>
          <cell r="CG1408">
            <v>0</v>
          </cell>
          <cell r="CH1408">
            <v>0</v>
          </cell>
        </row>
        <row r="1408">
          <cell r="CJ1408">
            <v>0</v>
          </cell>
        </row>
        <row r="1409">
          <cell r="B1409">
            <v>0</v>
          </cell>
          <cell r="C1409">
            <v>0</v>
          </cell>
          <cell r="D1409" t="str">
            <v>Active</v>
          </cell>
          <cell r="E1409" t="str">
            <v>New</v>
          </cell>
        </row>
        <row r="1409"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</row>
        <row r="1409">
          <cell r="V1409">
            <v>0</v>
          </cell>
        </row>
        <row r="1409">
          <cell r="AK1409">
            <v>0</v>
          </cell>
        </row>
        <row r="1409">
          <cell r="AM1409">
            <v>0</v>
          </cell>
        </row>
        <row r="1409">
          <cell r="AQ1409">
            <v>0</v>
          </cell>
        </row>
        <row r="1409">
          <cell r="BD1409">
            <v>0</v>
          </cell>
        </row>
        <row r="1409">
          <cell r="BF1409">
            <v>0</v>
          </cell>
        </row>
        <row r="1409">
          <cell r="BL1409">
            <v>0</v>
          </cell>
        </row>
        <row r="1409">
          <cell r="BN1409">
            <v>0</v>
          </cell>
        </row>
        <row r="1409">
          <cell r="CC1409">
            <v>0</v>
          </cell>
          <cell r="CD1409">
            <v>0</v>
          </cell>
          <cell r="CE1409">
            <v>0</v>
          </cell>
          <cell r="CF1409">
            <v>0</v>
          </cell>
          <cell r="CG1409">
            <v>0</v>
          </cell>
          <cell r="CH1409">
            <v>0</v>
          </cell>
        </row>
        <row r="1409">
          <cell r="CJ1409">
            <v>0</v>
          </cell>
        </row>
        <row r="1410">
          <cell r="B1410">
            <v>0</v>
          </cell>
          <cell r="C1410">
            <v>0</v>
          </cell>
          <cell r="D1410" t="str">
            <v>Active</v>
          </cell>
          <cell r="E1410" t="str">
            <v>New</v>
          </cell>
        </row>
        <row r="1410">
          <cell r="I1410">
            <v>0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</row>
        <row r="1410">
          <cell r="V1410">
            <v>0</v>
          </cell>
        </row>
        <row r="1410">
          <cell r="AK1410">
            <v>0</v>
          </cell>
        </row>
        <row r="1410">
          <cell r="AM1410">
            <v>0</v>
          </cell>
        </row>
        <row r="1410">
          <cell r="AQ1410">
            <v>0</v>
          </cell>
        </row>
        <row r="1410">
          <cell r="BD1410">
            <v>0</v>
          </cell>
        </row>
        <row r="1410">
          <cell r="BF1410">
            <v>0</v>
          </cell>
        </row>
        <row r="1410">
          <cell r="BL1410">
            <v>0</v>
          </cell>
        </row>
        <row r="1410">
          <cell r="BN1410">
            <v>0</v>
          </cell>
        </row>
        <row r="1410">
          <cell r="CC1410">
            <v>0</v>
          </cell>
          <cell r="CD1410">
            <v>0</v>
          </cell>
          <cell r="CE1410">
            <v>0</v>
          </cell>
          <cell r="CF1410">
            <v>0</v>
          </cell>
          <cell r="CG1410">
            <v>0</v>
          </cell>
          <cell r="CH1410">
            <v>0</v>
          </cell>
        </row>
        <row r="1410">
          <cell r="CJ1410">
            <v>0</v>
          </cell>
        </row>
        <row r="1411">
          <cell r="B1411">
            <v>0</v>
          </cell>
          <cell r="C1411">
            <v>0</v>
          </cell>
          <cell r="D1411" t="str">
            <v>Active</v>
          </cell>
          <cell r="E1411" t="str">
            <v>New</v>
          </cell>
        </row>
        <row r="1411"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</row>
        <row r="1411">
          <cell r="V1411">
            <v>0</v>
          </cell>
        </row>
        <row r="1411">
          <cell r="AK1411">
            <v>0</v>
          </cell>
        </row>
        <row r="1411">
          <cell r="AM1411">
            <v>0</v>
          </cell>
        </row>
        <row r="1411">
          <cell r="AQ1411">
            <v>0</v>
          </cell>
        </row>
        <row r="1411">
          <cell r="BD1411">
            <v>0</v>
          </cell>
        </row>
        <row r="1411">
          <cell r="BF1411">
            <v>0</v>
          </cell>
        </row>
        <row r="1411">
          <cell r="BL1411">
            <v>0</v>
          </cell>
        </row>
        <row r="1411">
          <cell r="BN1411">
            <v>0</v>
          </cell>
        </row>
        <row r="1411">
          <cell r="CC1411">
            <v>0</v>
          </cell>
          <cell r="CD1411">
            <v>0</v>
          </cell>
          <cell r="CE1411">
            <v>0</v>
          </cell>
          <cell r="CF1411">
            <v>0</v>
          </cell>
          <cell r="CG1411">
            <v>0</v>
          </cell>
          <cell r="CH1411">
            <v>0</v>
          </cell>
        </row>
        <row r="1411">
          <cell r="CJ1411">
            <v>0</v>
          </cell>
        </row>
        <row r="1412">
          <cell r="B1412">
            <v>0</v>
          </cell>
          <cell r="C1412">
            <v>0</v>
          </cell>
          <cell r="D1412" t="str">
            <v>Active</v>
          </cell>
          <cell r="E1412" t="str">
            <v>New</v>
          </cell>
        </row>
        <row r="1412"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</row>
        <row r="1412">
          <cell r="V1412">
            <v>0</v>
          </cell>
        </row>
        <row r="1412">
          <cell r="AK1412">
            <v>0</v>
          </cell>
        </row>
        <row r="1412">
          <cell r="AM1412">
            <v>0</v>
          </cell>
        </row>
        <row r="1412">
          <cell r="AQ1412">
            <v>0</v>
          </cell>
        </row>
        <row r="1412">
          <cell r="BD1412">
            <v>0</v>
          </cell>
        </row>
        <row r="1412">
          <cell r="BF1412">
            <v>0</v>
          </cell>
        </row>
        <row r="1412">
          <cell r="BL1412">
            <v>0</v>
          </cell>
        </row>
        <row r="1412">
          <cell r="BN1412">
            <v>0</v>
          </cell>
        </row>
        <row r="1412">
          <cell r="CC1412">
            <v>0</v>
          </cell>
          <cell r="CD1412">
            <v>0</v>
          </cell>
          <cell r="CE1412">
            <v>0</v>
          </cell>
          <cell r="CF1412">
            <v>0</v>
          </cell>
          <cell r="CG1412">
            <v>0</v>
          </cell>
          <cell r="CH1412">
            <v>0</v>
          </cell>
        </row>
        <row r="1412">
          <cell r="CJ1412">
            <v>0</v>
          </cell>
        </row>
        <row r="1413">
          <cell r="B1413">
            <v>0</v>
          </cell>
          <cell r="C1413">
            <v>0</v>
          </cell>
          <cell r="D1413" t="str">
            <v>Active</v>
          </cell>
          <cell r="E1413" t="str">
            <v>New</v>
          </cell>
        </row>
        <row r="1413">
          <cell r="I1413">
            <v>0</v>
          </cell>
          <cell r="J1413">
            <v>0</v>
          </cell>
          <cell r="K1413">
            <v>0</v>
          </cell>
          <cell r="L1413">
            <v>0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</row>
        <row r="1413">
          <cell r="V1413">
            <v>0</v>
          </cell>
        </row>
        <row r="1413">
          <cell r="AK1413">
            <v>0</v>
          </cell>
        </row>
        <row r="1413">
          <cell r="AM1413">
            <v>0</v>
          </cell>
        </row>
        <row r="1413">
          <cell r="AQ1413">
            <v>0</v>
          </cell>
        </row>
        <row r="1413">
          <cell r="BD1413">
            <v>0</v>
          </cell>
        </row>
        <row r="1413">
          <cell r="BF1413">
            <v>0</v>
          </cell>
        </row>
        <row r="1413">
          <cell r="BL1413">
            <v>0</v>
          </cell>
        </row>
        <row r="1413">
          <cell r="BN1413">
            <v>0</v>
          </cell>
        </row>
        <row r="1413">
          <cell r="CC1413">
            <v>0</v>
          </cell>
          <cell r="CD1413">
            <v>0</v>
          </cell>
          <cell r="CE1413">
            <v>0</v>
          </cell>
          <cell r="CF1413">
            <v>0</v>
          </cell>
          <cell r="CG1413">
            <v>0</v>
          </cell>
          <cell r="CH1413">
            <v>0</v>
          </cell>
        </row>
        <row r="1413">
          <cell r="CJ1413">
            <v>0</v>
          </cell>
        </row>
        <row r="1414">
          <cell r="B1414">
            <v>0</v>
          </cell>
          <cell r="C1414">
            <v>0</v>
          </cell>
          <cell r="D1414" t="str">
            <v>Active</v>
          </cell>
          <cell r="E1414" t="str">
            <v>New</v>
          </cell>
        </row>
        <row r="1414">
          <cell r="I1414">
            <v>0</v>
          </cell>
          <cell r="J1414">
            <v>0</v>
          </cell>
          <cell r="K1414">
            <v>0</v>
          </cell>
          <cell r="L1414">
            <v>0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</row>
        <row r="1414">
          <cell r="V1414">
            <v>0</v>
          </cell>
        </row>
        <row r="1414">
          <cell r="AK1414">
            <v>0</v>
          </cell>
        </row>
        <row r="1414">
          <cell r="AM1414">
            <v>0</v>
          </cell>
        </row>
        <row r="1414">
          <cell r="AQ1414">
            <v>0</v>
          </cell>
        </row>
        <row r="1414">
          <cell r="BD1414">
            <v>0</v>
          </cell>
        </row>
        <row r="1414">
          <cell r="BF1414">
            <v>0</v>
          </cell>
        </row>
        <row r="1414">
          <cell r="BL1414">
            <v>0</v>
          </cell>
        </row>
        <row r="1414">
          <cell r="BN1414">
            <v>0</v>
          </cell>
        </row>
        <row r="1414">
          <cell r="CC1414">
            <v>0</v>
          </cell>
          <cell r="CD1414">
            <v>0</v>
          </cell>
          <cell r="CE1414">
            <v>0</v>
          </cell>
          <cell r="CF1414">
            <v>0</v>
          </cell>
          <cell r="CG1414">
            <v>0</v>
          </cell>
          <cell r="CH1414">
            <v>0</v>
          </cell>
        </row>
        <row r="1414">
          <cell r="CJ1414">
            <v>0</v>
          </cell>
        </row>
        <row r="1415">
          <cell r="B1415">
            <v>0</v>
          </cell>
          <cell r="C1415">
            <v>0</v>
          </cell>
          <cell r="D1415" t="str">
            <v>Active</v>
          </cell>
          <cell r="E1415" t="str">
            <v>New</v>
          </cell>
        </row>
        <row r="1415"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</row>
        <row r="1415">
          <cell r="V1415">
            <v>0</v>
          </cell>
        </row>
        <row r="1415">
          <cell r="AK1415">
            <v>0</v>
          </cell>
        </row>
        <row r="1415">
          <cell r="AM1415">
            <v>0</v>
          </cell>
        </row>
        <row r="1415">
          <cell r="AQ1415">
            <v>0</v>
          </cell>
        </row>
        <row r="1415">
          <cell r="BD1415">
            <v>0</v>
          </cell>
        </row>
        <row r="1415">
          <cell r="BF1415">
            <v>0</v>
          </cell>
        </row>
        <row r="1415">
          <cell r="BL1415">
            <v>0</v>
          </cell>
        </row>
        <row r="1415">
          <cell r="BN1415">
            <v>0</v>
          </cell>
        </row>
        <row r="1415">
          <cell r="CC1415">
            <v>0</v>
          </cell>
          <cell r="CD1415">
            <v>0</v>
          </cell>
          <cell r="CE1415">
            <v>0</v>
          </cell>
          <cell r="CF1415">
            <v>0</v>
          </cell>
          <cell r="CG1415">
            <v>0</v>
          </cell>
          <cell r="CH1415">
            <v>0</v>
          </cell>
        </row>
        <row r="1415">
          <cell r="CJ1415">
            <v>0</v>
          </cell>
        </row>
        <row r="1416">
          <cell r="B1416">
            <v>0</v>
          </cell>
          <cell r="C1416">
            <v>0</v>
          </cell>
          <cell r="D1416" t="str">
            <v>Active</v>
          </cell>
          <cell r="E1416" t="str">
            <v>New</v>
          </cell>
        </row>
        <row r="1416"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</row>
        <row r="1416">
          <cell r="V1416">
            <v>0</v>
          </cell>
        </row>
        <row r="1416">
          <cell r="AK1416">
            <v>0</v>
          </cell>
        </row>
        <row r="1416">
          <cell r="AM1416">
            <v>0</v>
          </cell>
        </row>
        <row r="1416">
          <cell r="AQ1416">
            <v>0</v>
          </cell>
        </row>
        <row r="1416">
          <cell r="BD1416">
            <v>0</v>
          </cell>
        </row>
        <row r="1416">
          <cell r="BF1416">
            <v>0</v>
          </cell>
        </row>
        <row r="1416">
          <cell r="BL1416">
            <v>0</v>
          </cell>
        </row>
        <row r="1416">
          <cell r="BN1416">
            <v>0</v>
          </cell>
        </row>
        <row r="1416">
          <cell r="CC1416">
            <v>0</v>
          </cell>
          <cell r="CD1416">
            <v>0</v>
          </cell>
          <cell r="CE1416">
            <v>0</v>
          </cell>
          <cell r="CF1416">
            <v>0</v>
          </cell>
          <cell r="CG1416">
            <v>0</v>
          </cell>
          <cell r="CH1416">
            <v>0</v>
          </cell>
        </row>
        <row r="1416">
          <cell r="CJ1416">
            <v>0</v>
          </cell>
        </row>
        <row r="1417">
          <cell r="B1417">
            <v>0</v>
          </cell>
          <cell r="C1417">
            <v>0</v>
          </cell>
          <cell r="D1417" t="str">
            <v>Active</v>
          </cell>
          <cell r="E1417" t="str">
            <v>New</v>
          </cell>
        </row>
        <row r="1417"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</row>
        <row r="1417">
          <cell r="V1417">
            <v>0</v>
          </cell>
        </row>
        <row r="1417">
          <cell r="AK1417">
            <v>0</v>
          </cell>
        </row>
        <row r="1417">
          <cell r="AM1417">
            <v>0</v>
          </cell>
        </row>
        <row r="1417">
          <cell r="AQ1417">
            <v>0</v>
          </cell>
        </row>
        <row r="1417">
          <cell r="BD1417">
            <v>0</v>
          </cell>
        </row>
        <row r="1417">
          <cell r="BF1417">
            <v>0</v>
          </cell>
        </row>
        <row r="1417">
          <cell r="BL1417">
            <v>0</v>
          </cell>
        </row>
        <row r="1417">
          <cell r="BN1417">
            <v>0</v>
          </cell>
        </row>
        <row r="1417">
          <cell r="CC1417">
            <v>0</v>
          </cell>
          <cell r="CD1417">
            <v>0</v>
          </cell>
          <cell r="CE1417">
            <v>0</v>
          </cell>
          <cell r="CF1417">
            <v>0</v>
          </cell>
          <cell r="CG1417">
            <v>0</v>
          </cell>
          <cell r="CH1417">
            <v>0</v>
          </cell>
        </row>
        <row r="1417">
          <cell r="CJ1417">
            <v>0</v>
          </cell>
        </row>
        <row r="1418">
          <cell r="B1418">
            <v>0</v>
          </cell>
          <cell r="C1418">
            <v>0</v>
          </cell>
          <cell r="D1418" t="str">
            <v>Active</v>
          </cell>
          <cell r="E1418" t="str">
            <v>New</v>
          </cell>
        </row>
        <row r="1418"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</row>
        <row r="1418">
          <cell r="V1418">
            <v>0</v>
          </cell>
        </row>
        <row r="1418">
          <cell r="AK1418">
            <v>0</v>
          </cell>
        </row>
        <row r="1418">
          <cell r="AM1418">
            <v>0</v>
          </cell>
        </row>
        <row r="1418">
          <cell r="AQ1418">
            <v>0</v>
          </cell>
        </row>
        <row r="1418">
          <cell r="BD1418">
            <v>0</v>
          </cell>
        </row>
        <row r="1418">
          <cell r="BF1418">
            <v>0</v>
          </cell>
        </row>
        <row r="1418">
          <cell r="BL1418">
            <v>0</v>
          </cell>
        </row>
        <row r="1418">
          <cell r="BN1418">
            <v>0</v>
          </cell>
        </row>
        <row r="1418">
          <cell r="CC1418">
            <v>0</v>
          </cell>
          <cell r="CD1418">
            <v>0</v>
          </cell>
          <cell r="CE1418">
            <v>0</v>
          </cell>
          <cell r="CF1418">
            <v>0</v>
          </cell>
          <cell r="CG1418">
            <v>0</v>
          </cell>
          <cell r="CH1418">
            <v>0</v>
          </cell>
        </row>
        <row r="1418">
          <cell r="CJ1418">
            <v>0</v>
          </cell>
        </row>
        <row r="1419">
          <cell r="B1419">
            <v>0</v>
          </cell>
          <cell r="C1419">
            <v>0</v>
          </cell>
          <cell r="D1419" t="str">
            <v>Active</v>
          </cell>
          <cell r="E1419" t="str">
            <v>New</v>
          </cell>
        </row>
        <row r="1419"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</row>
        <row r="1419">
          <cell r="V1419">
            <v>0</v>
          </cell>
        </row>
        <row r="1419">
          <cell r="AK1419">
            <v>0</v>
          </cell>
        </row>
        <row r="1419">
          <cell r="AM1419">
            <v>0</v>
          </cell>
        </row>
        <row r="1419">
          <cell r="AQ1419">
            <v>0</v>
          </cell>
        </row>
        <row r="1419">
          <cell r="BD1419">
            <v>0</v>
          </cell>
        </row>
        <row r="1419">
          <cell r="BF1419">
            <v>0</v>
          </cell>
        </row>
        <row r="1419">
          <cell r="BL1419">
            <v>0</v>
          </cell>
        </row>
        <row r="1419">
          <cell r="BN1419">
            <v>0</v>
          </cell>
        </row>
        <row r="1419">
          <cell r="CC1419">
            <v>0</v>
          </cell>
          <cell r="CD1419">
            <v>0</v>
          </cell>
          <cell r="CE1419">
            <v>0</v>
          </cell>
          <cell r="CF1419">
            <v>0</v>
          </cell>
          <cell r="CG1419">
            <v>0</v>
          </cell>
          <cell r="CH1419">
            <v>0</v>
          </cell>
        </row>
        <row r="1419">
          <cell r="CJ1419">
            <v>0</v>
          </cell>
        </row>
        <row r="1420">
          <cell r="B1420">
            <v>0</v>
          </cell>
          <cell r="C1420">
            <v>0</v>
          </cell>
          <cell r="D1420" t="str">
            <v>Active</v>
          </cell>
          <cell r="E1420" t="str">
            <v>New</v>
          </cell>
        </row>
        <row r="1420"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</row>
        <row r="1420">
          <cell r="V1420">
            <v>0</v>
          </cell>
        </row>
        <row r="1420">
          <cell r="AK1420">
            <v>0</v>
          </cell>
        </row>
        <row r="1420">
          <cell r="AM1420">
            <v>0</v>
          </cell>
        </row>
        <row r="1420">
          <cell r="AQ1420">
            <v>0</v>
          </cell>
        </row>
        <row r="1420">
          <cell r="BD1420">
            <v>0</v>
          </cell>
        </row>
        <row r="1420">
          <cell r="BF1420">
            <v>0</v>
          </cell>
        </row>
        <row r="1420">
          <cell r="BL1420">
            <v>0</v>
          </cell>
        </row>
        <row r="1420">
          <cell r="BN1420">
            <v>0</v>
          </cell>
        </row>
        <row r="1420">
          <cell r="CC1420">
            <v>0</v>
          </cell>
          <cell r="CD1420">
            <v>0</v>
          </cell>
          <cell r="CE1420">
            <v>0</v>
          </cell>
          <cell r="CF1420">
            <v>0</v>
          </cell>
          <cell r="CG1420">
            <v>0</v>
          </cell>
          <cell r="CH1420">
            <v>0</v>
          </cell>
        </row>
        <row r="1420">
          <cell r="CJ1420">
            <v>0</v>
          </cell>
        </row>
        <row r="1421">
          <cell r="B1421">
            <v>0</v>
          </cell>
          <cell r="C1421">
            <v>0</v>
          </cell>
          <cell r="D1421" t="str">
            <v>Active</v>
          </cell>
          <cell r="E1421" t="str">
            <v>New</v>
          </cell>
        </row>
        <row r="1421"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</row>
        <row r="1421">
          <cell r="V1421">
            <v>0</v>
          </cell>
        </row>
        <row r="1421">
          <cell r="AK1421">
            <v>0</v>
          </cell>
        </row>
        <row r="1421">
          <cell r="AM1421">
            <v>0</v>
          </cell>
        </row>
        <row r="1421">
          <cell r="AQ1421">
            <v>0</v>
          </cell>
        </row>
        <row r="1421">
          <cell r="BD1421">
            <v>0</v>
          </cell>
        </row>
        <row r="1421">
          <cell r="BF1421">
            <v>0</v>
          </cell>
        </row>
        <row r="1421">
          <cell r="BL1421">
            <v>0</v>
          </cell>
        </row>
        <row r="1421">
          <cell r="BN1421">
            <v>0</v>
          </cell>
        </row>
        <row r="1421">
          <cell r="CC1421">
            <v>0</v>
          </cell>
          <cell r="CD1421">
            <v>0</v>
          </cell>
          <cell r="CE1421">
            <v>0</v>
          </cell>
          <cell r="CF1421">
            <v>0</v>
          </cell>
          <cell r="CG1421">
            <v>0</v>
          </cell>
          <cell r="CH1421">
            <v>0</v>
          </cell>
        </row>
        <row r="1421">
          <cell r="CJ1421">
            <v>0</v>
          </cell>
        </row>
        <row r="1422">
          <cell r="B1422">
            <v>0</v>
          </cell>
          <cell r="C1422">
            <v>0</v>
          </cell>
          <cell r="D1422" t="str">
            <v>Active</v>
          </cell>
          <cell r="E1422" t="str">
            <v>New</v>
          </cell>
        </row>
        <row r="1422"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</row>
        <row r="1422">
          <cell r="V1422">
            <v>0</v>
          </cell>
        </row>
        <row r="1422">
          <cell r="AK1422">
            <v>0</v>
          </cell>
        </row>
        <row r="1422">
          <cell r="AM1422">
            <v>0</v>
          </cell>
        </row>
        <row r="1422">
          <cell r="AQ1422">
            <v>0</v>
          </cell>
        </row>
        <row r="1422">
          <cell r="BD1422">
            <v>0</v>
          </cell>
        </row>
        <row r="1422">
          <cell r="BF1422">
            <v>0</v>
          </cell>
        </row>
        <row r="1422">
          <cell r="BL1422">
            <v>0</v>
          </cell>
        </row>
        <row r="1422">
          <cell r="BN1422">
            <v>0</v>
          </cell>
        </row>
        <row r="1422">
          <cell r="CC1422">
            <v>0</v>
          </cell>
          <cell r="CD1422">
            <v>0</v>
          </cell>
          <cell r="CE1422">
            <v>0</v>
          </cell>
          <cell r="CF1422">
            <v>0</v>
          </cell>
          <cell r="CG1422">
            <v>0</v>
          </cell>
          <cell r="CH1422">
            <v>0</v>
          </cell>
        </row>
        <row r="1422">
          <cell r="CJ1422">
            <v>0</v>
          </cell>
        </row>
        <row r="1423">
          <cell r="B1423">
            <v>0</v>
          </cell>
          <cell r="C1423">
            <v>0</v>
          </cell>
          <cell r="D1423" t="str">
            <v>Active</v>
          </cell>
          <cell r="E1423" t="str">
            <v>New</v>
          </cell>
        </row>
        <row r="1423"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</row>
        <row r="1423">
          <cell r="V1423">
            <v>0</v>
          </cell>
        </row>
        <row r="1423">
          <cell r="AK1423">
            <v>0</v>
          </cell>
        </row>
        <row r="1423">
          <cell r="AM1423">
            <v>0</v>
          </cell>
        </row>
        <row r="1423">
          <cell r="AQ1423">
            <v>0</v>
          </cell>
        </row>
        <row r="1423">
          <cell r="BD1423">
            <v>0</v>
          </cell>
        </row>
        <row r="1423">
          <cell r="BF1423">
            <v>0</v>
          </cell>
        </row>
        <row r="1423">
          <cell r="BL1423">
            <v>0</v>
          </cell>
        </row>
        <row r="1423">
          <cell r="BN1423">
            <v>0</v>
          </cell>
        </row>
        <row r="1423">
          <cell r="CC1423">
            <v>0</v>
          </cell>
          <cell r="CD1423">
            <v>0</v>
          </cell>
          <cell r="CE1423">
            <v>0</v>
          </cell>
          <cell r="CF1423">
            <v>0</v>
          </cell>
          <cell r="CG1423">
            <v>0</v>
          </cell>
          <cell r="CH1423">
            <v>0</v>
          </cell>
        </row>
        <row r="1423">
          <cell r="CJ1423">
            <v>0</v>
          </cell>
        </row>
        <row r="1424">
          <cell r="B1424">
            <v>0</v>
          </cell>
          <cell r="C1424">
            <v>0</v>
          </cell>
          <cell r="D1424" t="str">
            <v>Active</v>
          </cell>
          <cell r="E1424" t="str">
            <v>New</v>
          </cell>
        </row>
        <row r="1424"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</row>
        <row r="1424">
          <cell r="V1424">
            <v>0</v>
          </cell>
        </row>
        <row r="1424">
          <cell r="AK1424">
            <v>0</v>
          </cell>
        </row>
        <row r="1424">
          <cell r="AM1424">
            <v>0</v>
          </cell>
        </row>
        <row r="1424">
          <cell r="AQ1424">
            <v>0</v>
          </cell>
        </row>
        <row r="1424">
          <cell r="BD1424">
            <v>0</v>
          </cell>
        </row>
        <row r="1424">
          <cell r="BF1424">
            <v>0</v>
          </cell>
        </row>
        <row r="1424">
          <cell r="BL1424">
            <v>0</v>
          </cell>
        </row>
        <row r="1424">
          <cell r="BN1424">
            <v>0</v>
          </cell>
        </row>
        <row r="1424">
          <cell r="CC1424">
            <v>0</v>
          </cell>
          <cell r="CD1424">
            <v>0</v>
          </cell>
          <cell r="CE1424">
            <v>0</v>
          </cell>
          <cell r="CF1424">
            <v>0</v>
          </cell>
          <cell r="CG1424">
            <v>0</v>
          </cell>
          <cell r="CH1424">
            <v>0</v>
          </cell>
        </row>
        <row r="1424">
          <cell r="CJ1424">
            <v>0</v>
          </cell>
        </row>
        <row r="1425">
          <cell r="B1425">
            <v>0</v>
          </cell>
          <cell r="C1425">
            <v>0</v>
          </cell>
          <cell r="D1425" t="str">
            <v>Active</v>
          </cell>
          <cell r="E1425" t="str">
            <v>New</v>
          </cell>
        </row>
        <row r="1425"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</row>
        <row r="1425">
          <cell r="V1425">
            <v>0</v>
          </cell>
        </row>
        <row r="1425">
          <cell r="AK1425">
            <v>0</v>
          </cell>
        </row>
        <row r="1425">
          <cell r="AM1425">
            <v>0</v>
          </cell>
        </row>
        <row r="1425">
          <cell r="AQ1425">
            <v>0</v>
          </cell>
        </row>
        <row r="1425">
          <cell r="BD1425">
            <v>0</v>
          </cell>
        </row>
        <row r="1425">
          <cell r="BF1425">
            <v>0</v>
          </cell>
        </row>
        <row r="1425">
          <cell r="BL1425">
            <v>0</v>
          </cell>
        </row>
        <row r="1425">
          <cell r="BN1425">
            <v>0</v>
          </cell>
        </row>
        <row r="1425">
          <cell r="CC1425">
            <v>0</v>
          </cell>
          <cell r="CD1425">
            <v>0</v>
          </cell>
          <cell r="CE1425">
            <v>0</v>
          </cell>
          <cell r="CF1425">
            <v>0</v>
          </cell>
          <cell r="CG1425">
            <v>0</v>
          </cell>
          <cell r="CH1425">
            <v>0</v>
          </cell>
        </row>
        <row r="1425">
          <cell r="CJ1425">
            <v>0</v>
          </cell>
        </row>
        <row r="1426">
          <cell r="B1426">
            <v>0</v>
          </cell>
          <cell r="C1426">
            <v>0</v>
          </cell>
          <cell r="D1426" t="str">
            <v>Active</v>
          </cell>
          <cell r="E1426" t="str">
            <v>New</v>
          </cell>
        </row>
        <row r="1426"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</row>
        <row r="1426">
          <cell r="V1426">
            <v>0</v>
          </cell>
        </row>
        <row r="1426">
          <cell r="AK1426">
            <v>0</v>
          </cell>
        </row>
        <row r="1426">
          <cell r="AM1426">
            <v>0</v>
          </cell>
        </row>
        <row r="1426">
          <cell r="AQ1426">
            <v>0</v>
          </cell>
        </row>
        <row r="1426">
          <cell r="BD1426">
            <v>0</v>
          </cell>
        </row>
        <row r="1426">
          <cell r="BF1426">
            <v>0</v>
          </cell>
        </row>
        <row r="1426">
          <cell r="BL1426">
            <v>0</v>
          </cell>
        </row>
        <row r="1426">
          <cell r="BN1426">
            <v>0</v>
          </cell>
        </row>
        <row r="1426">
          <cell r="CC1426">
            <v>0</v>
          </cell>
          <cell r="CD1426">
            <v>0</v>
          </cell>
          <cell r="CE1426">
            <v>0</v>
          </cell>
          <cell r="CF1426">
            <v>0</v>
          </cell>
          <cell r="CG1426">
            <v>0</v>
          </cell>
          <cell r="CH1426">
            <v>0</v>
          </cell>
        </row>
        <row r="1426">
          <cell r="CJ1426">
            <v>0</v>
          </cell>
        </row>
        <row r="1427">
          <cell r="B1427">
            <v>0</v>
          </cell>
          <cell r="C1427">
            <v>0</v>
          </cell>
          <cell r="D1427" t="str">
            <v>Active</v>
          </cell>
          <cell r="E1427" t="str">
            <v>New</v>
          </cell>
        </row>
        <row r="1427"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</row>
        <row r="1427">
          <cell r="V1427">
            <v>0</v>
          </cell>
        </row>
        <row r="1427">
          <cell r="AK1427">
            <v>0</v>
          </cell>
        </row>
        <row r="1427">
          <cell r="AM1427">
            <v>0</v>
          </cell>
        </row>
        <row r="1427">
          <cell r="AQ1427">
            <v>0</v>
          </cell>
        </row>
        <row r="1427">
          <cell r="BD1427">
            <v>0</v>
          </cell>
        </row>
        <row r="1427">
          <cell r="BF1427">
            <v>0</v>
          </cell>
        </row>
        <row r="1427">
          <cell r="BL1427">
            <v>0</v>
          </cell>
        </row>
        <row r="1427">
          <cell r="BN1427">
            <v>0</v>
          </cell>
        </row>
        <row r="1427">
          <cell r="CC1427">
            <v>0</v>
          </cell>
          <cell r="CD1427">
            <v>0</v>
          </cell>
          <cell r="CE1427">
            <v>0</v>
          </cell>
          <cell r="CF1427">
            <v>0</v>
          </cell>
          <cell r="CG1427">
            <v>0</v>
          </cell>
          <cell r="CH1427">
            <v>0</v>
          </cell>
        </row>
        <row r="1427">
          <cell r="CJ1427">
            <v>0</v>
          </cell>
        </row>
        <row r="1428">
          <cell r="B1428">
            <v>0</v>
          </cell>
          <cell r="C1428">
            <v>0</v>
          </cell>
          <cell r="D1428" t="str">
            <v>Active</v>
          </cell>
          <cell r="E1428" t="str">
            <v>New</v>
          </cell>
        </row>
        <row r="1428"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</row>
        <row r="1428">
          <cell r="V1428">
            <v>0</v>
          </cell>
        </row>
        <row r="1428">
          <cell r="AK1428">
            <v>0</v>
          </cell>
        </row>
        <row r="1428">
          <cell r="AM1428">
            <v>0</v>
          </cell>
        </row>
        <row r="1428">
          <cell r="AQ1428">
            <v>0</v>
          </cell>
        </row>
        <row r="1428">
          <cell r="BD1428">
            <v>0</v>
          </cell>
        </row>
        <row r="1428">
          <cell r="BF1428">
            <v>0</v>
          </cell>
        </row>
        <row r="1428">
          <cell r="BL1428">
            <v>0</v>
          </cell>
        </row>
        <row r="1428">
          <cell r="BN1428">
            <v>0</v>
          </cell>
        </row>
        <row r="1428">
          <cell r="CC1428">
            <v>0</v>
          </cell>
          <cell r="CD1428">
            <v>0</v>
          </cell>
          <cell r="CE1428">
            <v>0</v>
          </cell>
          <cell r="CF1428">
            <v>0</v>
          </cell>
          <cell r="CG1428">
            <v>0</v>
          </cell>
          <cell r="CH1428">
            <v>0</v>
          </cell>
        </row>
        <row r="1428">
          <cell r="CJ1428">
            <v>0</v>
          </cell>
        </row>
        <row r="1429">
          <cell r="B1429">
            <v>0</v>
          </cell>
          <cell r="C1429">
            <v>0</v>
          </cell>
          <cell r="D1429" t="str">
            <v>Active</v>
          </cell>
          <cell r="E1429" t="str">
            <v>New</v>
          </cell>
        </row>
        <row r="1429"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</row>
        <row r="1429">
          <cell r="V1429">
            <v>0</v>
          </cell>
        </row>
        <row r="1429">
          <cell r="AK1429">
            <v>0</v>
          </cell>
        </row>
        <row r="1429">
          <cell r="AM1429">
            <v>0</v>
          </cell>
        </row>
        <row r="1429">
          <cell r="AQ1429">
            <v>0</v>
          </cell>
        </row>
        <row r="1429">
          <cell r="BD1429">
            <v>0</v>
          </cell>
        </row>
        <row r="1429">
          <cell r="BF1429">
            <v>0</v>
          </cell>
        </row>
        <row r="1429">
          <cell r="BL1429">
            <v>0</v>
          </cell>
        </row>
        <row r="1429">
          <cell r="BN1429">
            <v>0</v>
          </cell>
        </row>
        <row r="1429">
          <cell r="CC1429">
            <v>0</v>
          </cell>
          <cell r="CD1429">
            <v>0</v>
          </cell>
          <cell r="CE1429">
            <v>0</v>
          </cell>
          <cell r="CF1429">
            <v>0</v>
          </cell>
          <cell r="CG1429">
            <v>0</v>
          </cell>
          <cell r="CH1429">
            <v>0</v>
          </cell>
        </row>
        <row r="1429">
          <cell r="CJ1429">
            <v>0</v>
          </cell>
        </row>
        <row r="1430">
          <cell r="B1430">
            <v>0</v>
          </cell>
          <cell r="C1430">
            <v>0</v>
          </cell>
          <cell r="D1430" t="str">
            <v>Active</v>
          </cell>
          <cell r="E1430" t="str">
            <v>New</v>
          </cell>
        </row>
        <row r="1430"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</row>
        <row r="1430">
          <cell r="V1430">
            <v>0</v>
          </cell>
        </row>
        <row r="1430">
          <cell r="AK1430">
            <v>0</v>
          </cell>
        </row>
        <row r="1430">
          <cell r="AM1430">
            <v>0</v>
          </cell>
        </row>
        <row r="1430">
          <cell r="AQ1430">
            <v>0</v>
          </cell>
        </row>
        <row r="1430">
          <cell r="BD1430">
            <v>0</v>
          </cell>
        </row>
        <row r="1430">
          <cell r="BF1430">
            <v>0</v>
          </cell>
        </row>
        <row r="1430">
          <cell r="BL1430">
            <v>0</v>
          </cell>
        </row>
        <row r="1430">
          <cell r="BN1430">
            <v>0</v>
          </cell>
        </row>
        <row r="1430">
          <cell r="CC1430">
            <v>0</v>
          </cell>
          <cell r="CD1430">
            <v>0</v>
          </cell>
          <cell r="CE1430">
            <v>0</v>
          </cell>
          <cell r="CF1430">
            <v>0</v>
          </cell>
          <cell r="CG1430">
            <v>0</v>
          </cell>
          <cell r="CH1430">
            <v>0</v>
          </cell>
        </row>
        <row r="1430">
          <cell r="CJ1430">
            <v>0</v>
          </cell>
        </row>
        <row r="1431">
          <cell r="B1431">
            <v>0</v>
          </cell>
          <cell r="C1431">
            <v>0</v>
          </cell>
          <cell r="D1431" t="str">
            <v>Active</v>
          </cell>
          <cell r="E1431" t="str">
            <v>New</v>
          </cell>
        </row>
        <row r="1431"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</row>
        <row r="1431">
          <cell r="V1431">
            <v>0</v>
          </cell>
        </row>
        <row r="1431">
          <cell r="AK1431">
            <v>0</v>
          </cell>
        </row>
        <row r="1431">
          <cell r="AM1431">
            <v>0</v>
          </cell>
        </row>
        <row r="1431">
          <cell r="AQ1431">
            <v>0</v>
          </cell>
        </row>
        <row r="1431">
          <cell r="BD1431">
            <v>0</v>
          </cell>
        </row>
        <row r="1431">
          <cell r="BF1431">
            <v>0</v>
          </cell>
        </row>
        <row r="1431">
          <cell r="BL1431">
            <v>0</v>
          </cell>
        </row>
        <row r="1431">
          <cell r="BN1431">
            <v>0</v>
          </cell>
        </row>
        <row r="1431">
          <cell r="CC1431">
            <v>0</v>
          </cell>
          <cell r="CD1431">
            <v>0</v>
          </cell>
          <cell r="CE1431">
            <v>0</v>
          </cell>
          <cell r="CF1431">
            <v>0</v>
          </cell>
          <cell r="CG1431">
            <v>0</v>
          </cell>
          <cell r="CH1431">
            <v>0</v>
          </cell>
        </row>
        <row r="1431">
          <cell r="CJ1431">
            <v>0</v>
          </cell>
        </row>
        <row r="1432">
          <cell r="B1432">
            <v>0</v>
          </cell>
          <cell r="C1432">
            <v>0</v>
          </cell>
          <cell r="D1432" t="str">
            <v>Active</v>
          </cell>
          <cell r="E1432" t="str">
            <v>New</v>
          </cell>
        </row>
        <row r="1432"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</row>
        <row r="1432">
          <cell r="V1432">
            <v>0</v>
          </cell>
        </row>
        <row r="1432">
          <cell r="AK1432">
            <v>0</v>
          </cell>
        </row>
        <row r="1432">
          <cell r="AM1432">
            <v>0</v>
          </cell>
        </row>
        <row r="1432">
          <cell r="AQ1432">
            <v>0</v>
          </cell>
        </row>
        <row r="1432">
          <cell r="BD1432">
            <v>0</v>
          </cell>
        </row>
        <row r="1432">
          <cell r="BF1432">
            <v>0</v>
          </cell>
        </row>
        <row r="1432">
          <cell r="BL1432">
            <v>0</v>
          </cell>
        </row>
        <row r="1432">
          <cell r="BN1432">
            <v>0</v>
          </cell>
        </row>
        <row r="1432">
          <cell r="CC1432">
            <v>0</v>
          </cell>
          <cell r="CD1432">
            <v>0</v>
          </cell>
          <cell r="CE1432">
            <v>0</v>
          </cell>
          <cell r="CF1432">
            <v>0</v>
          </cell>
          <cell r="CG1432">
            <v>0</v>
          </cell>
          <cell r="CH1432">
            <v>0</v>
          </cell>
        </row>
        <row r="1432">
          <cell r="CJ1432">
            <v>0</v>
          </cell>
        </row>
        <row r="1433">
          <cell r="B1433">
            <v>0</v>
          </cell>
          <cell r="C1433">
            <v>0</v>
          </cell>
          <cell r="D1433" t="str">
            <v>Active</v>
          </cell>
          <cell r="E1433" t="str">
            <v>New</v>
          </cell>
        </row>
        <row r="1433"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</row>
        <row r="1433">
          <cell r="V1433">
            <v>0</v>
          </cell>
        </row>
        <row r="1433">
          <cell r="AK1433">
            <v>0</v>
          </cell>
        </row>
        <row r="1433">
          <cell r="AM1433">
            <v>0</v>
          </cell>
        </row>
        <row r="1433">
          <cell r="AQ1433">
            <v>0</v>
          </cell>
        </row>
        <row r="1433">
          <cell r="BD1433">
            <v>0</v>
          </cell>
        </row>
        <row r="1433">
          <cell r="BF1433">
            <v>0</v>
          </cell>
        </row>
        <row r="1433">
          <cell r="BL1433">
            <v>0</v>
          </cell>
        </row>
        <row r="1433">
          <cell r="BN1433">
            <v>0</v>
          </cell>
        </row>
        <row r="1433">
          <cell r="CC1433">
            <v>0</v>
          </cell>
          <cell r="CD1433">
            <v>0</v>
          </cell>
          <cell r="CE1433">
            <v>0</v>
          </cell>
          <cell r="CF1433">
            <v>0</v>
          </cell>
          <cell r="CG1433">
            <v>0</v>
          </cell>
          <cell r="CH1433">
            <v>0</v>
          </cell>
        </row>
        <row r="1433">
          <cell r="CJ1433">
            <v>0</v>
          </cell>
        </row>
        <row r="1434">
          <cell r="B1434">
            <v>0</v>
          </cell>
          <cell r="C1434">
            <v>0</v>
          </cell>
          <cell r="D1434" t="str">
            <v>Active</v>
          </cell>
          <cell r="E1434" t="str">
            <v>New</v>
          </cell>
        </row>
        <row r="1434"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</row>
        <row r="1434">
          <cell r="V1434">
            <v>0</v>
          </cell>
        </row>
        <row r="1434">
          <cell r="AK1434">
            <v>0</v>
          </cell>
        </row>
        <row r="1434">
          <cell r="AM1434">
            <v>0</v>
          </cell>
        </row>
        <row r="1434">
          <cell r="AQ1434">
            <v>0</v>
          </cell>
        </row>
        <row r="1434">
          <cell r="BD1434">
            <v>0</v>
          </cell>
        </row>
        <row r="1434">
          <cell r="BF1434">
            <v>0</v>
          </cell>
        </row>
        <row r="1434">
          <cell r="BL1434">
            <v>0</v>
          </cell>
        </row>
        <row r="1434">
          <cell r="BN1434">
            <v>0</v>
          </cell>
        </row>
        <row r="1434">
          <cell r="CC1434">
            <v>0</v>
          </cell>
          <cell r="CD1434">
            <v>0</v>
          </cell>
          <cell r="CE1434">
            <v>0</v>
          </cell>
          <cell r="CF1434">
            <v>0</v>
          </cell>
          <cell r="CG1434">
            <v>0</v>
          </cell>
          <cell r="CH1434">
            <v>0</v>
          </cell>
        </row>
        <row r="1434">
          <cell r="CJ1434">
            <v>0</v>
          </cell>
        </row>
        <row r="1435">
          <cell r="B1435">
            <v>0</v>
          </cell>
          <cell r="C1435">
            <v>0</v>
          </cell>
          <cell r="D1435" t="str">
            <v>Active</v>
          </cell>
          <cell r="E1435" t="str">
            <v>New</v>
          </cell>
        </row>
        <row r="1435"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</row>
        <row r="1435">
          <cell r="V1435">
            <v>0</v>
          </cell>
        </row>
        <row r="1435">
          <cell r="AK1435">
            <v>0</v>
          </cell>
        </row>
        <row r="1435">
          <cell r="AM1435">
            <v>0</v>
          </cell>
        </row>
        <row r="1435">
          <cell r="AQ1435">
            <v>0</v>
          </cell>
        </row>
        <row r="1435">
          <cell r="BD1435">
            <v>0</v>
          </cell>
        </row>
        <row r="1435">
          <cell r="BF1435">
            <v>0</v>
          </cell>
        </row>
        <row r="1435">
          <cell r="BL1435">
            <v>0</v>
          </cell>
        </row>
        <row r="1435">
          <cell r="BN1435">
            <v>0</v>
          </cell>
        </row>
        <row r="1435">
          <cell r="CC1435">
            <v>0</v>
          </cell>
          <cell r="CD1435">
            <v>0</v>
          </cell>
          <cell r="CE1435">
            <v>0</v>
          </cell>
          <cell r="CF1435">
            <v>0</v>
          </cell>
          <cell r="CG1435">
            <v>0</v>
          </cell>
          <cell r="CH1435">
            <v>0</v>
          </cell>
        </row>
        <row r="1435">
          <cell r="CJ1435">
            <v>0</v>
          </cell>
        </row>
        <row r="1436">
          <cell r="B1436">
            <v>0</v>
          </cell>
          <cell r="C1436">
            <v>0</v>
          </cell>
          <cell r="D1436" t="str">
            <v>Active</v>
          </cell>
          <cell r="E1436" t="str">
            <v>New</v>
          </cell>
        </row>
        <row r="1436"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</row>
        <row r="1436">
          <cell r="V1436">
            <v>0</v>
          </cell>
        </row>
        <row r="1436">
          <cell r="AK1436">
            <v>0</v>
          </cell>
        </row>
        <row r="1436">
          <cell r="AM1436">
            <v>0</v>
          </cell>
        </row>
        <row r="1436">
          <cell r="AQ1436">
            <v>0</v>
          </cell>
        </row>
        <row r="1436">
          <cell r="BD1436">
            <v>0</v>
          </cell>
        </row>
        <row r="1436">
          <cell r="BF1436">
            <v>0</v>
          </cell>
        </row>
        <row r="1436">
          <cell r="BL1436">
            <v>0</v>
          </cell>
        </row>
        <row r="1436">
          <cell r="BN1436">
            <v>0</v>
          </cell>
        </row>
        <row r="1436">
          <cell r="CC1436">
            <v>0</v>
          </cell>
          <cell r="CD1436">
            <v>0</v>
          </cell>
          <cell r="CE1436">
            <v>0</v>
          </cell>
          <cell r="CF1436">
            <v>0</v>
          </cell>
          <cell r="CG1436">
            <v>0</v>
          </cell>
          <cell r="CH1436">
            <v>0</v>
          </cell>
        </row>
        <row r="1436">
          <cell r="CJ1436">
            <v>0</v>
          </cell>
        </row>
        <row r="1437">
          <cell r="B1437">
            <v>0</v>
          </cell>
          <cell r="C1437">
            <v>0</v>
          </cell>
          <cell r="D1437" t="str">
            <v>Active</v>
          </cell>
          <cell r="E1437" t="str">
            <v>New</v>
          </cell>
        </row>
        <row r="1437"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</row>
        <row r="1437">
          <cell r="V1437">
            <v>0</v>
          </cell>
        </row>
        <row r="1437">
          <cell r="AK1437">
            <v>0</v>
          </cell>
        </row>
        <row r="1437">
          <cell r="AM1437">
            <v>0</v>
          </cell>
        </row>
        <row r="1437">
          <cell r="AQ1437">
            <v>0</v>
          </cell>
        </row>
        <row r="1437">
          <cell r="BD1437">
            <v>0</v>
          </cell>
        </row>
        <row r="1437">
          <cell r="BF1437">
            <v>0</v>
          </cell>
        </row>
        <row r="1437">
          <cell r="BL1437">
            <v>0</v>
          </cell>
        </row>
        <row r="1437">
          <cell r="BN1437">
            <v>0</v>
          </cell>
        </row>
        <row r="1437">
          <cell r="CC1437">
            <v>0</v>
          </cell>
          <cell r="CD1437">
            <v>0</v>
          </cell>
          <cell r="CE1437">
            <v>0</v>
          </cell>
          <cell r="CF1437">
            <v>0</v>
          </cell>
          <cell r="CG1437">
            <v>0</v>
          </cell>
          <cell r="CH1437">
            <v>0</v>
          </cell>
        </row>
        <row r="1437">
          <cell r="CJ1437">
            <v>0</v>
          </cell>
        </row>
        <row r="1438">
          <cell r="B1438">
            <v>0</v>
          </cell>
          <cell r="C1438">
            <v>0</v>
          </cell>
          <cell r="D1438" t="str">
            <v>Active</v>
          </cell>
          <cell r="E1438" t="str">
            <v>New</v>
          </cell>
        </row>
        <row r="1438"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</row>
        <row r="1438">
          <cell r="V1438">
            <v>0</v>
          </cell>
        </row>
        <row r="1438">
          <cell r="AK1438">
            <v>0</v>
          </cell>
        </row>
        <row r="1438">
          <cell r="AM1438">
            <v>0</v>
          </cell>
        </row>
        <row r="1438">
          <cell r="AQ1438">
            <v>0</v>
          </cell>
        </row>
        <row r="1438">
          <cell r="BD1438">
            <v>0</v>
          </cell>
        </row>
        <row r="1438">
          <cell r="BF1438">
            <v>0</v>
          </cell>
        </row>
        <row r="1438">
          <cell r="BL1438">
            <v>0</v>
          </cell>
        </row>
        <row r="1438">
          <cell r="BN1438">
            <v>0</v>
          </cell>
        </row>
        <row r="1438">
          <cell r="CC1438">
            <v>0</v>
          </cell>
          <cell r="CD1438">
            <v>0</v>
          </cell>
          <cell r="CE1438">
            <v>0</v>
          </cell>
          <cell r="CF1438">
            <v>0</v>
          </cell>
          <cell r="CG1438">
            <v>0</v>
          </cell>
          <cell r="CH1438">
            <v>0</v>
          </cell>
        </row>
        <row r="1438">
          <cell r="CJ1438">
            <v>0</v>
          </cell>
        </row>
        <row r="1439">
          <cell r="B1439">
            <v>0</v>
          </cell>
          <cell r="C1439">
            <v>0</v>
          </cell>
          <cell r="D1439" t="str">
            <v>Active</v>
          </cell>
          <cell r="E1439" t="str">
            <v>New</v>
          </cell>
        </row>
        <row r="1439"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</row>
        <row r="1439">
          <cell r="V1439">
            <v>0</v>
          </cell>
        </row>
        <row r="1439">
          <cell r="AK1439">
            <v>0</v>
          </cell>
        </row>
        <row r="1439">
          <cell r="AM1439">
            <v>0</v>
          </cell>
        </row>
        <row r="1439">
          <cell r="AQ1439">
            <v>0</v>
          </cell>
        </row>
        <row r="1439">
          <cell r="BD1439">
            <v>0</v>
          </cell>
        </row>
        <row r="1439">
          <cell r="BF1439">
            <v>0</v>
          </cell>
        </row>
        <row r="1439">
          <cell r="BL1439">
            <v>0</v>
          </cell>
        </row>
        <row r="1439">
          <cell r="BN1439">
            <v>0</v>
          </cell>
        </row>
        <row r="1439">
          <cell r="CC1439">
            <v>0</v>
          </cell>
          <cell r="CD1439">
            <v>0</v>
          </cell>
          <cell r="CE1439">
            <v>0</v>
          </cell>
          <cell r="CF1439">
            <v>0</v>
          </cell>
          <cell r="CG1439">
            <v>0</v>
          </cell>
          <cell r="CH1439">
            <v>0</v>
          </cell>
        </row>
        <row r="1439">
          <cell r="CJ1439">
            <v>0</v>
          </cell>
        </row>
        <row r="1440">
          <cell r="B1440">
            <v>0</v>
          </cell>
          <cell r="C1440">
            <v>0</v>
          </cell>
          <cell r="D1440" t="str">
            <v>Active</v>
          </cell>
          <cell r="E1440" t="str">
            <v>New</v>
          </cell>
        </row>
        <row r="1440"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</row>
        <row r="1440">
          <cell r="V1440">
            <v>0</v>
          </cell>
        </row>
        <row r="1440">
          <cell r="AK1440">
            <v>0</v>
          </cell>
        </row>
        <row r="1440">
          <cell r="AM1440">
            <v>0</v>
          </cell>
        </row>
        <row r="1440">
          <cell r="AQ1440">
            <v>0</v>
          </cell>
        </row>
        <row r="1440">
          <cell r="BD1440">
            <v>0</v>
          </cell>
        </row>
        <row r="1440">
          <cell r="BF1440">
            <v>0</v>
          </cell>
        </row>
        <row r="1440">
          <cell r="BL1440">
            <v>0</v>
          </cell>
        </row>
        <row r="1440">
          <cell r="BN1440">
            <v>0</v>
          </cell>
        </row>
        <row r="1440">
          <cell r="CC1440">
            <v>0</v>
          </cell>
          <cell r="CD1440">
            <v>0</v>
          </cell>
          <cell r="CE1440">
            <v>0</v>
          </cell>
          <cell r="CF1440">
            <v>0</v>
          </cell>
          <cell r="CG1440">
            <v>0</v>
          </cell>
          <cell r="CH1440">
            <v>0</v>
          </cell>
        </row>
        <row r="1440">
          <cell r="CJ1440">
            <v>0</v>
          </cell>
        </row>
        <row r="1441">
          <cell r="B1441">
            <v>0</v>
          </cell>
          <cell r="C1441">
            <v>0</v>
          </cell>
          <cell r="D1441" t="str">
            <v>Active</v>
          </cell>
          <cell r="E1441" t="str">
            <v>New</v>
          </cell>
        </row>
        <row r="1441"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</row>
        <row r="1441">
          <cell r="V1441">
            <v>0</v>
          </cell>
        </row>
        <row r="1441">
          <cell r="AK1441">
            <v>0</v>
          </cell>
        </row>
        <row r="1441">
          <cell r="AM1441">
            <v>0</v>
          </cell>
        </row>
        <row r="1441">
          <cell r="AQ1441">
            <v>0</v>
          </cell>
        </row>
        <row r="1441">
          <cell r="BD1441">
            <v>0</v>
          </cell>
        </row>
        <row r="1441">
          <cell r="BF1441">
            <v>0</v>
          </cell>
        </row>
        <row r="1441">
          <cell r="BL1441">
            <v>0</v>
          </cell>
        </row>
        <row r="1441">
          <cell r="BN1441">
            <v>0</v>
          </cell>
        </row>
        <row r="1441">
          <cell r="CC1441">
            <v>0</v>
          </cell>
          <cell r="CD1441">
            <v>0</v>
          </cell>
          <cell r="CE1441">
            <v>0</v>
          </cell>
          <cell r="CF1441">
            <v>0</v>
          </cell>
          <cell r="CG1441">
            <v>0</v>
          </cell>
          <cell r="CH1441">
            <v>0</v>
          </cell>
        </row>
        <row r="1441">
          <cell r="CJ1441">
            <v>0</v>
          </cell>
        </row>
        <row r="1442">
          <cell r="B1442">
            <v>0</v>
          </cell>
          <cell r="C1442">
            <v>0</v>
          </cell>
          <cell r="D1442" t="str">
            <v>Active</v>
          </cell>
          <cell r="E1442" t="str">
            <v>New</v>
          </cell>
        </row>
        <row r="1442"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</row>
        <row r="1442">
          <cell r="V1442">
            <v>0</v>
          </cell>
        </row>
        <row r="1442">
          <cell r="AK1442">
            <v>0</v>
          </cell>
        </row>
        <row r="1442">
          <cell r="AM1442">
            <v>0</v>
          </cell>
        </row>
        <row r="1442">
          <cell r="AQ1442">
            <v>0</v>
          </cell>
        </row>
        <row r="1442">
          <cell r="BD1442">
            <v>0</v>
          </cell>
        </row>
        <row r="1442">
          <cell r="BF1442">
            <v>0</v>
          </cell>
        </row>
        <row r="1442">
          <cell r="BL1442">
            <v>0</v>
          </cell>
        </row>
        <row r="1442">
          <cell r="BN1442">
            <v>0</v>
          </cell>
        </row>
        <row r="1442">
          <cell r="CC1442">
            <v>0</v>
          </cell>
          <cell r="CD1442">
            <v>0</v>
          </cell>
          <cell r="CE1442">
            <v>0</v>
          </cell>
          <cell r="CF1442">
            <v>0</v>
          </cell>
          <cell r="CG1442">
            <v>0</v>
          </cell>
          <cell r="CH1442">
            <v>0</v>
          </cell>
        </row>
        <row r="1442">
          <cell r="CJ1442">
            <v>0</v>
          </cell>
        </row>
        <row r="1443">
          <cell r="B1443">
            <v>0</v>
          </cell>
          <cell r="C1443">
            <v>0</v>
          </cell>
          <cell r="D1443" t="str">
            <v>Active</v>
          </cell>
          <cell r="E1443" t="str">
            <v>New</v>
          </cell>
        </row>
        <row r="1443"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</row>
        <row r="1443">
          <cell r="V1443">
            <v>0</v>
          </cell>
        </row>
        <row r="1443">
          <cell r="AK1443">
            <v>0</v>
          </cell>
        </row>
        <row r="1443">
          <cell r="AM1443">
            <v>0</v>
          </cell>
        </row>
        <row r="1443">
          <cell r="AQ1443">
            <v>0</v>
          </cell>
        </row>
        <row r="1443">
          <cell r="BD1443">
            <v>0</v>
          </cell>
        </row>
        <row r="1443">
          <cell r="BF1443">
            <v>0</v>
          </cell>
        </row>
        <row r="1443">
          <cell r="BL1443">
            <v>0</v>
          </cell>
        </row>
        <row r="1443">
          <cell r="BN1443">
            <v>0</v>
          </cell>
        </row>
        <row r="1443">
          <cell r="CC1443">
            <v>0</v>
          </cell>
          <cell r="CD1443">
            <v>0</v>
          </cell>
          <cell r="CE1443">
            <v>0</v>
          </cell>
          <cell r="CF1443">
            <v>0</v>
          </cell>
          <cell r="CG1443">
            <v>0</v>
          </cell>
          <cell r="CH1443">
            <v>0</v>
          </cell>
        </row>
        <row r="1443">
          <cell r="CJ1443">
            <v>0</v>
          </cell>
        </row>
        <row r="1444">
          <cell r="B1444">
            <v>0</v>
          </cell>
          <cell r="C1444">
            <v>0</v>
          </cell>
          <cell r="D1444" t="str">
            <v>Active</v>
          </cell>
          <cell r="E1444" t="str">
            <v>New</v>
          </cell>
        </row>
        <row r="1444"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</row>
        <row r="1444">
          <cell r="V1444">
            <v>0</v>
          </cell>
        </row>
        <row r="1444">
          <cell r="AK1444">
            <v>0</v>
          </cell>
        </row>
        <row r="1444">
          <cell r="AM1444">
            <v>0</v>
          </cell>
        </row>
        <row r="1444">
          <cell r="AQ1444">
            <v>0</v>
          </cell>
        </row>
        <row r="1444">
          <cell r="BD1444">
            <v>0</v>
          </cell>
        </row>
        <row r="1444">
          <cell r="BF1444">
            <v>0</v>
          </cell>
        </row>
        <row r="1444">
          <cell r="BL1444">
            <v>0</v>
          </cell>
        </row>
        <row r="1444">
          <cell r="BN1444">
            <v>0</v>
          </cell>
        </row>
        <row r="1444">
          <cell r="CC1444">
            <v>0</v>
          </cell>
          <cell r="CD1444">
            <v>0</v>
          </cell>
          <cell r="CE1444">
            <v>0</v>
          </cell>
          <cell r="CF1444">
            <v>0</v>
          </cell>
          <cell r="CG1444">
            <v>0</v>
          </cell>
          <cell r="CH1444">
            <v>0</v>
          </cell>
        </row>
        <row r="1444">
          <cell r="CJ1444">
            <v>0</v>
          </cell>
        </row>
        <row r="1445">
          <cell r="B1445">
            <v>0</v>
          </cell>
          <cell r="C1445">
            <v>0</v>
          </cell>
          <cell r="D1445" t="str">
            <v>Active</v>
          </cell>
          <cell r="E1445" t="str">
            <v>New</v>
          </cell>
        </row>
        <row r="1445"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</row>
        <row r="1445">
          <cell r="V1445">
            <v>0</v>
          </cell>
        </row>
        <row r="1445">
          <cell r="AK1445">
            <v>0</v>
          </cell>
        </row>
        <row r="1445">
          <cell r="AM1445">
            <v>0</v>
          </cell>
        </row>
        <row r="1445">
          <cell r="AQ1445">
            <v>0</v>
          </cell>
        </row>
        <row r="1445">
          <cell r="BD1445">
            <v>0</v>
          </cell>
        </row>
        <row r="1445">
          <cell r="BF1445">
            <v>0</v>
          </cell>
        </row>
        <row r="1445">
          <cell r="BL1445">
            <v>0</v>
          </cell>
        </row>
        <row r="1445">
          <cell r="BN1445">
            <v>0</v>
          </cell>
        </row>
        <row r="1445">
          <cell r="CC1445">
            <v>0</v>
          </cell>
          <cell r="CD1445">
            <v>0</v>
          </cell>
          <cell r="CE1445">
            <v>0</v>
          </cell>
          <cell r="CF1445">
            <v>0</v>
          </cell>
          <cell r="CG1445">
            <v>0</v>
          </cell>
          <cell r="CH1445">
            <v>0</v>
          </cell>
        </row>
        <row r="1445">
          <cell r="CJ1445">
            <v>0</v>
          </cell>
        </row>
        <row r="1446">
          <cell r="B1446">
            <v>0</v>
          </cell>
          <cell r="C1446">
            <v>0</v>
          </cell>
          <cell r="D1446" t="str">
            <v>Active</v>
          </cell>
          <cell r="E1446" t="str">
            <v>New</v>
          </cell>
        </row>
        <row r="1446"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</row>
        <row r="1446">
          <cell r="V1446">
            <v>0</v>
          </cell>
        </row>
        <row r="1446">
          <cell r="AK1446">
            <v>0</v>
          </cell>
        </row>
        <row r="1446">
          <cell r="AM1446">
            <v>0</v>
          </cell>
        </row>
        <row r="1446">
          <cell r="AQ1446">
            <v>0</v>
          </cell>
        </row>
        <row r="1446">
          <cell r="BD1446">
            <v>0</v>
          </cell>
        </row>
        <row r="1446">
          <cell r="BF1446">
            <v>0</v>
          </cell>
        </row>
        <row r="1446">
          <cell r="BL1446">
            <v>0</v>
          </cell>
        </row>
        <row r="1446">
          <cell r="BN1446">
            <v>0</v>
          </cell>
        </row>
        <row r="1446">
          <cell r="CC1446">
            <v>0</v>
          </cell>
          <cell r="CD1446">
            <v>0</v>
          </cell>
          <cell r="CE1446">
            <v>0</v>
          </cell>
          <cell r="CF1446">
            <v>0</v>
          </cell>
          <cell r="CG1446">
            <v>0</v>
          </cell>
          <cell r="CH1446">
            <v>0</v>
          </cell>
        </row>
        <row r="1446">
          <cell r="CJ1446">
            <v>0</v>
          </cell>
        </row>
        <row r="1447">
          <cell r="B1447">
            <v>0</v>
          </cell>
          <cell r="C1447">
            <v>0</v>
          </cell>
          <cell r="D1447" t="str">
            <v>Active</v>
          </cell>
          <cell r="E1447" t="str">
            <v>New</v>
          </cell>
        </row>
        <row r="1447"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</row>
        <row r="1447">
          <cell r="V1447">
            <v>0</v>
          </cell>
        </row>
        <row r="1447">
          <cell r="AK1447">
            <v>0</v>
          </cell>
        </row>
        <row r="1447">
          <cell r="AM1447">
            <v>0</v>
          </cell>
        </row>
        <row r="1447">
          <cell r="AQ1447">
            <v>0</v>
          </cell>
        </row>
        <row r="1447">
          <cell r="BD1447">
            <v>0</v>
          </cell>
        </row>
        <row r="1447">
          <cell r="BF1447">
            <v>0</v>
          </cell>
        </row>
        <row r="1447">
          <cell r="BL1447">
            <v>0</v>
          </cell>
        </row>
        <row r="1447">
          <cell r="BN1447">
            <v>0</v>
          </cell>
        </row>
        <row r="1447">
          <cell r="CC1447">
            <v>0</v>
          </cell>
          <cell r="CD1447">
            <v>0</v>
          </cell>
          <cell r="CE1447">
            <v>0</v>
          </cell>
          <cell r="CF1447">
            <v>0</v>
          </cell>
          <cell r="CG1447">
            <v>0</v>
          </cell>
          <cell r="CH1447">
            <v>0</v>
          </cell>
        </row>
        <row r="1447">
          <cell r="CJ1447">
            <v>0</v>
          </cell>
        </row>
        <row r="1448">
          <cell r="B1448">
            <v>0</v>
          </cell>
          <cell r="C1448">
            <v>0</v>
          </cell>
          <cell r="D1448" t="str">
            <v>Active</v>
          </cell>
          <cell r="E1448" t="str">
            <v>New</v>
          </cell>
        </row>
        <row r="1448"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</row>
        <row r="1448">
          <cell r="V1448">
            <v>0</v>
          </cell>
        </row>
        <row r="1448">
          <cell r="AK1448">
            <v>0</v>
          </cell>
        </row>
        <row r="1448">
          <cell r="AM1448">
            <v>0</v>
          </cell>
        </row>
        <row r="1448">
          <cell r="AQ1448">
            <v>0</v>
          </cell>
        </row>
        <row r="1448">
          <cell r="BD1448">
            <v>0</v>
          </cell>
        </row>
        <row r="1448">
          <cell r="BF1448">
            <v>0</v>
          </cell>
        </row>
        <row r="1448">
          <cell r="BL1448">
            <v>0</v>
          </cell>
        </row>
        <row r="1448">
          <cell r="BN1448">
            <v>0</v>
          </cell>
        </row>
        <row r="1448">
          <cell r="CC1448">
            <v>0</v>
          </cell>
          <cell r="CD1448">
            <v>0</v>
          </cell>
          <cell r="CE1448">
            <v>0</v>
          </cell>
          <cell r="CF1448">
            <v>0</v>
          </cell>
          <cell r="CG1448">
            <v>0</v>
          </cell>
          <cell r="CH1448">
            <v>0</v>
          </cell>
        </row>
        <row r="1448">
          <cell r="CJ1448">
            <v>0</v>
          </cell>
        </row>
        <row r="1449">
          <cell r="B1449">
            <v>0</v>
          </cell>
          <cell r="C1449">
            <v>0</v>
          </cell>
          <cell r="D1449" t="str">
            <v>Active</v>
          </cell>
          <cell r="E1449" t="str">
            <v>New</v>
          </cell>
        </row>
        <row r="1449"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</row>
        <row r="1449">
          <cell r="V1449">
            <v>0</v>
          </cell>
        </row>
        <row r="1449">
          <cell r="AK1449">
            <v>0</v>
          </cell>
        </row>
        <row r="1449">
          <cell r="AM1449">
            <v>0</v>
          </cell>
        </row>
        <row r="1449">
          <cell r="AQ1449">
            <v>0</v>
          </cell>
        </row>
        <row r="1449">
          <cell r="BD1449">
            <v>0</v>
          </cell>
        </row>
        <row r="1449">
          <cell r="BF1449">
            <v>0</v>
          </cell>
        </row>
        <row r="1449">
          <cell r="BL1449">
            <v>0</v>
          </cell>
        </row>
        <row r="1449">
          <cell r="BN1449">
            <v>0</v>
          </cell>
        </row>
        <row r="1449">
          <cell r="CC1449">
            <v>0</v>
          </cell>
          <cell r="CD1449">
            <v>0</v>
          </cell>
          <cell r="CE1449">
            <v>0</v>
          </cell>
          <cell r="CF1449">
            <v>0</v>
          </cell>
          <cell r="CG1449">
            <v>0</v>
          </cell>
          <cell r="CH1449">
            <v>0</v>
          </cell>
        </row>
        <row r="1449">
          <cell r="CJ1449">
            <v>0</v>
          </cell>
        </row>
        <row r="1450">
          <cell r="B1450">
            <v>0</v>
          </cell>
          <cell r="C1450">
            <v>0</v>
          </cell>
          <cell r="D1450" t="str">
            <v>Active</v>
          </cell>
          <cell r="E1450" t="str">
            <v>New</v>
          </cell>
        </row>
        <row r="1450"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</row>
        <row r="1450">
          <cell r="V1450">
            <v>0</v>
          </cell>
        </row>
        <row r="1450">
          <cell r="AK1450">
            <v>0</v>
          </cell>
        </row>
        <row r="1450">
          <cell r="AM1450">
            <v>0</v>
          </cell>
        </row>
        <row r="1450">
          <cell r="AQ1450">
            <v>0</v>
          </cell>
        </row>
        <row r="1450">
          <cell r="BD1450">
            <v>0</v>
          </cell>
        </row>
        <row r="1450">
          <cell r="BF1450">
            <v>0</v>
          </cell>
        </row>
        <row r="1450">
          <cell r="BL1450">
            <v>0</v>
          </cell>
        </row>
        <row r="1450">
          <cell r="BN1450">
            <v>0</v>
          </cell>
        </row>
        <row r="1450">
          <cell r="CC1450">
            <v>0</v>
          </cell>
          <cell r="CD1450">
            <v>0</v>
          </cell>
          <cell r="CE1450">
            <v>0</v>
          </cell>
          <cell r="CF1450">
            <v>0</v>
          </cell>
          <cell r="CG1450">
            <v>0</v>
          </cell>
          <cell r="CH1450">
            <v>0</v>
          </cell>
        </row>
        <row r="1450">
          <cell r="CJ1450">
            <v>0</v>
          </cell>
        </row>
        <row r="1451">
          <cell r="B1451">
            <v>0</v>
          </cell>
          <cell r="C1451">
            <v>0</v>
          </cell>
          <cell r="D1451" t="str">
            <v>Active</v>
          </cell>
          <cell r="E1451" t="str">
            <v>New</v>
          </cell>
        </row>
        <row r="1451"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</row>
        <row r="1451">
          <cell r="V1451">
            <v>0</v>
          </cell>
        </row>
        <row r="1451">
          <cell r="AK1451">
            <v>0</v>
          </cell>
        </row>
        <row r="1451">
          <cell r="AM1451">
            <v>0</v>
          </cell>
        </row>
        <row r="1451">
          <cell r="AQ1451">
            <v>0</v>
          </cell>
        </row>
        <row r="1451">
          <cell r="BD1451">
            <v>0</v>
          </cell>
        </row>
        <row r="1451">
          <cell r="BF1451">
            <v>0</v>
          </cell>
        </row>
        <row r="1451">
          <cell r="BL1451">
            <v>0</v>
          </cell>
        </row>
        <row r="1451">
          <cell r="BN1451">
            <v>0</v>
          </cell>
        </row>
        <row r="1451">
          <cell r="CC1451">
            <v>0</v>
          </cell>
          <cell r="CD1451">
            <v>0</v>
          </cell>
          <cell r="CE1451">
            <v>0</v>
          </cell>
          <cell r="CF1451">
            <v>0</v>
          </cell>
          <cell r="CG1451">
            <v>0</v>
          </cell>
          <cell r="CH1451">
            <v>0</v>
          </cell>
        </row>
        <row r="1451">
          <cell r="CJ1451">
            <v>0</v>
          </cell>
        </row>
        <row r="1452">
          <cell r="B1452">
            <v>0</v>
          </cell>
          <cell r="C1452">
            <v>0</v>
          </cell>
          <cell r="D1452" t="str">
            <v>Active</v>
          </cell>
          <cell r="E1452" t="str">
            <v>New</v>
          </cell>
        </row>
        <row r="1452"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0</v>
          </cell>
          <cell r="R1452">
            <v>0</v>
          </cell>
          <cell r="S1452">
            <v>0</v>
          </cell>
          <cell r="T1452">
            <v>0</v>
          </cell>
        </row>
        <row r="1452">
          <cell r="V1452">
            <v>0</v>
          </cell>
        </row>
        <row r="1452">
          <cell r="AK1452">
            <v>0</v>
          </cell>
        </row>
        <row r="1452">
          <cell r="AM1452">
            <v>0</v>
          </cell>
        </row>
        <row r="1452">
          <cell r="AQ1452">
            <v>0</v>
          </cell>
        </row>
        <row r="1452">
          <cell r="BD1452">
            <v>0</v>
          </cell>
        </row>
        <row r="1452">
          <cell r="BF1452">
            <v>0</v>
          </cell>
        </row>
        <row r="1452">
          <cell r="BL1452">
            <v>0</v>
          </cell>
        </row>
        <row r="1452">
          <cell r="BN1452">
            <v>0</v>
          </cell>
        </row>
        <row r="1452">
          <cell r="CC1452">
            <v>0</v>
          </cell>
          <cell r="CD1452">
            <v>0</v>
          </cell>
          <cell r="CE1452">
            <v>0</v>
          </cell>
          <cell r="CF1452">
            <v>0</v>
          </cell>
          <cell r="CG1452">
            <v>0</v>
          </cell>
          <cell r="CH1452">
            <v>0</v>
          </cell>
        </row>
        <row r="1452">
          <cell r="CJ1452">
            <v>0</v>
          </cell>
        </row>
        <row r="1453">
          <cell r="B1453">
            <v>0</v>
          </cell>
          <cell r="C1453">
            <v>0</v>
          </cell>
          <cell r="D1453" t="str">
            <v>Active</v>
          </cell>
          <cell r="E1453" t="str">
            <v>New</v>
          </cell>
        </row>
        <row r="1453">
          <cell r="I1453">
            <v>0</v>
          </cell>
          <cell r="J1453">
            <v>0</v>
          </cell>
          <cell r="K1453">
            <v>0</v>
          </cell>
          <cell r="L1453">
            <v>0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</row>
        <row r="1453">
          <cell r="V1453">
            <v>0</v>
          </cell>
        </row>
        <row r="1453">
          <cell r="AK1453">
            <v>0</v>
          </cell>
        </row>
        <row r="1453">
          <cell r="AM1453">
            <v>0</v>
          </cell>
        </row>
        <row r="1453">
          <cell r="AQ1453">
            <v>0</v>
          </cell>
        </row>
        <row r="1453">
          <cell r="BD1453">
            <v>0</v>
          </cell>
        </row>
        <row r="1453">
          <cell r="BF1453">
            <v>0</v>
          </cell>
        </row>
        <row r="1453">
          <cell r="BL1453">
            <v>0</v>
          </cell>
        </row>
        <row r="1453">
          <cell r="BN1453">
            <v>0</v>
          </cell>
        </row>
        <row r="1453">
          <cell r="CC1453">
            <v>0</v>
          </cell>
          <cell r="CD1453">
            <v>0</v>
          </cell>
          <cell r="CE1453">
            <v>0</v>
          </cell>
          <cell r="CF1453">
            <v>0</v>
          </cell>
          <cell r="CG1453">
            <v>0</v>
          </cell>
          <cell r="CH1453">
            <v>0</v>
          </cell>
        </row>
        <row r="1453">
          <cell r="CJ1453">
            <v>0</v>
          </cell>
        </row>
        <row r="1454">
          <cell r="B1454">
            <v>0</v>
          </cell>
          <cell r="C1454">
            <v>0</v>
          </cell>
          <cell r="D1454" t="str">
            <v>Active</v>
          </cell>
          <cell r="E1454" t="str">
            <v>New</v>
          </cell>
        </row>
        <row r="1454">
          <cell r="I1454">
            <v>0</v>
          </cell>
          <cell r="J1454">
            <v>0</v>
          </cell>
          <cell r="K1454">
            <v>0</v>
          </cell>
          <cell r="L1454">
            <v>0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</row>
        <row r="1454">
          <cell r="V1454">
            <v>0</v>
          </cell>
        </row>
        <row r="1454">
          <cell r="AK1454">
            <v>0</v>
          </cell>
        </row>
        <row r="1454">
          <cell r="AM1454">
            <v>0</v>
          </cell>
        </row>
        <row r="1454">
          <cell r="AQ1454">
            <v>0</v>
          </cell>
        </row>
        <row r="1454">
          <cell r="BD1454">
            <v>0</v>
          </cell>
        </row>
        <row r="1454">
          <cell r="BF1454">
            <v>0</v>
          </cell>
        </row>
        <row r="1454">
          <cell r="BL1454">
            <v>0</v>
          </cell>
        </row>
        <row r="1454">
          <cell r="BN1454">
            <v>0</v>
          </cell>
        </row>
        <row r="1454">
          <cell r="CC1454">
            <v>0</v>
          </cell>
          <cell r="CD1454">
            <v>0</v>
          </cell>
          <cell r="CE1454">
            <v>0</v>
          </cell>
          <cell r="CF1454">
            <v>0</v>
          </cell>
          <cell r="CG1454">
            <v>0</v>
          </cell>
          <cell r="CH1454">
            <v>0</v>
          </cell>
        </row>
        <row r="1454">
          <cell r="CJ1454">
            <v>0</v>
          </cell>
        </row>
        <row r="1455">
          <cell r="B1455">
            <v>0</v>
          </cell>
          <cell r="C1455">
            <v>0</v>
          </cell>
          <cell r="D1455" t="str">
            <v>Active</v>
          </cell>
          <cell r="E1455" t="str">
            <v>New</v>
          </cell>
        </row>
        <row r="1455">
          <cell r="I1455">
            <v>0</v>
          </cell>
          <cell r="J1455">
            <v>0</v>
          </cell>
          <cell r="K1455">
            <v>0</v>
          </cell>
          <cell r="L1455">
            <v>0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</row>
        <row r="1455">
          <cell r="V1455">
            <v>0</v>
          </cell>
        </row>
        <row r="1455">
          <cell r="AK1455">
            <v>0</v>
          </cell>
        </row>
        <row r="1455">
          <cell r="AM1455">
            <v>0</v>
          </cell>
        </row>
        <row r="1455">
          <cell r="AQ1455">
            <v>0</v>
          </cell>
        </row>
        <row r="1455">
          <cell r="BD1455">
            <v>0</v>
          </cell>
        </row>
        <row r="1455">
          <cell r="BF1455">
            <v>0</v>
          </cell>
        </row>
        <row r="1455">
          <cell r="BL1455">
            <v>0</v>
          </cell>
        </row>
        <row r="1455">
          <cell r="BN1455">
            <v>0</v>
          </cell>
        </row>
        <row r="1455">
          <cell r="CC1455">
            <v>0</v>
          </cell>
          <cell r="CD1455">
            <v>0</v>
          </cell>
          <cell r="CE1455">
            <v>0</v>
          </cell>
          <cell r="CF1455">
            <v>0</v>
          </cell>
          <cell r="CG1455">
            <v>0</v>
          </cell>
          <cell r="CH1455">
            <v>0</v>
          </cell>
        </row>
        <row r="1455">
          <cell r="CJ1455">
            <v>0</v>
          </cell>
        </row>
        <row r="1456">
          <cell r="B1456">
            <v>0</v>
          </cell>
          <cell r="C1456">
            <v>0</v>
          </cell>
          <cell r="D1456" t="str">
            <v>Active</v>
          </cell>
          <cell r="E1456" t="str">
            <v>New</v>
          </cell>
        </row>
        <row r="1456"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0</v>
          </cell>
          <cell r="R1456">
            <v>0</v>
          </cell>
          <cell r="S1456">
            <v>0</v>
          </cell>
          <cell r="T1456">
            <v>0</v>
          </cell>
        </row>
        <row r="1456">
          <cell r="V1456">
            <v>0</v>
          </cell>
        </row>
        <row r="1456">
          <cell r="AK1456">
            <v>0</v>
          </cell>
        </row>
        <row r="1456">
          <cell r="AM1456">
            <v>0</v>
          </cell>
        </row>
        <row r="1456">
          <cell r="AQ1456">
            <v>0</v>
          </cell>
        </row>
        <row r="1456">
          <cell r="BD1456">
            <v>0</v>
          </cell>
        </row>
        <row r="1456">
          <cell r="BF1456">
            <v>0</v>
          </cell>
        </row>
        <row r="1456">
          <cell r="BL1456">
            <v>0</v>
          </cell>
        </row>
        <row r="1456">
          <cell r="BN1456">
            <v>0</v>
          </cell>
        </row>
        <row r="1456">
          <cell r="CC1456">
            <v>0</v>
          </cell>
          <cell r="CD1456">
            <v>0</v>
          </cell>
          <cell r="CE1456">
            <v>0</v>
          </cell>
          <cell r="CF1456">
            <v>0</v>
          </cell>
          <cell r="CG1456">
            <v>0</v>
          </cell>
          <cell r="CH1456">
            <v>0</v>
          </cell>
        </row>
        <row r="1456">
          <cell r="CJ1456">
            <v>0</v>
          </cell>
        </row>
        <row r="1457">
          <cell r="B1457">
            <v>0</v>
          </cell>
          <cell r="C1457">
            <v>0</v>
          </cell>
          <cell r="D1457" t="str">
            <v>Active</v>
          </cell>
          <cell r="E1457" t="str">
            <v>New</v>
          </cell>
        </row>
        <row r="1457"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0</v>
          </cell>
          <cell r="R1457">
            <v>0</v>
          </cell>
          <cell r="S1457">
            <v>0</v>
          </cell>
          <cell r="T1457">
            <v>0</v>
          </cell>
        </row>
        <row r="1457">
          <cell r="V1457">
            <v>0</v>
          </cell>
        </row>
        <row r="1457">
          <cell r="AK1457">
            <v>0</v>
          </cell>
        </row>
        <row r="1457">
          <cell r="AM1457">
            <v>0</v>
          </cell>
        </row>
        <row r="1457">
          <cell r="AQ1457">
            <v>0</v>
          </cell>
        </row>
        <row r="1457">
          <cell r="BD1457">
            <v>0</v>
          </cell>
        </row>
        <row r="1457">
          <cell r="BF1457">
            <v>0</v>
          </cell>
        </row>
        <row r="1457">
          <cell r="BL1457">
            <v>0</v>
          </cell>
        </row>
        <row r="1457">
          <cell r="BN1457">
            <v>0</v>
          </cell>
        </row>
        <row r="1457">
          <cell r="CC1457">
            <v>0</v>
          </cell>
          <cell r="CD1457">
            <v>0</v>
          </cell>
          <cell r="CE1457">
            <v>0</v>
          </cell>
          <cell r="CF1457">
            <v>0</v>
          </cell>
          <cell r="CG1457">
            <v>0</v>
          </cell>
          <cell r="CH1457">
            <v>0</v>
          </cell>
        </row>
        <row r="1457">
          <cell r="CJ1457">
            <v>0</v>
          </cell>
        </row>
        <row r="1458">
          <cell r="B1458">
            <v>0</v>
          </cell>
          <cell r="C1458">
            <v>0</v>
          </cell>
          <cell r="D1458" t="str">
            <v>Active</v>
          </cell>
          <cell r="E1458" t="str">
            <v>New</v>
          </cell>
        </row>
        <row r="1458"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</row>
        <row r="1458">
          <cell r="V1458">
            <v>0</v>
          </cell>
        </row>
        <row r="1458">
          <cell r="AK1458">
            <v>0</v>
          </cell>
        </row>
        <row r="1458">
          <cell r="AM1458">
            <v>0</v>
          </cell>
        </row>
        <row r="1458">
          <cell r="AQ1458">
            <v>0</v>
          </cell>
        </row>
        <row r="1458">
          <cell r="BD1458">
            <v>0</v>
          </cell>
        </row>
        <row r="1458">
          <cell r="BF1458">
            <v>0</v>
          </cell>
        </row>
        <row r="1458">
          <cell r="BL1458">
            <v>0</v>
          </cell>
        </row>
        <row r="1458">
          <cell r="BN1458">
            <v>0</v>
          </cell>
        </row>
        <row r="1458">
          <cell r="CC1458">
            <v>0</v>
          </cell>
          <cell r="CD1458">
            <v>0</v>
          </cell>
          <cell r="CE1458">
            <v>0</v>
          </cell>
          <cell r="CF1458">
            <v>0</v>
          </cell>
          <cell r="CG1458">
            <v>0</v>
          </cell>
          <cell r="CH1458">
            <v>0</v>
          </cell>
        </row>
        <row r="1458">
          <cell r="CJ1458">
            <v>0</v>
          </cell>
        </row>
        <row r="1459">
          <cell r="B1459">
            <v>0</v>
          </cell>
          <cell r="C1459">
            <v>0</v>
          </cell>
          <cell r="D1459" t="str">
            <v>Active</v>
          </cell>
          <cell r="E1459" t="str">
            <v>New</v>
          </cell>
        </row>
        <row r="1459"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</row>
        <row r="1459">
          <cell r="V1459">
            <v>0</v>
          </cell>
        </row>
        <row r="1459">
          <cell r="AK1459">
            <v>0</v>
          </cell>
        </row>
        <row r="1459">
          <cell r="AM1459">
            <v>0</v>
          </cell>
        </row>
        <row r="1459">
          <cell r="AQ1459">
            <v>0</v>
          </cell>
        </row>
        <row r="1459">
          <cell r="BD1459">
            <v>0</v>
          </cell>
        </row>
        <row r="1459">
          <cell r="BF1459">
            <v>0</v>
          </cell>
        </row>
        <row r="1459">
          <cell r="BL1459">
            <v>0</v>
          </cell>
        </row>
        <row r="1459">
          <cell r="BN1459">
            <v>0</v>
          </cell>
        </row>
        <row r="1459">
          <cell r="CC1459">
            <v>0</v>
          </cell>
          <cell r="CD1459">
            <v>0</v>
          </cell>
          <cell r="CE1459">
            <v>0</v>
          </cell>
          <cell r="CF1459">
            <v>0</v>
          </cell>
          <cell r="CG1459">
            <v>0</v>
          </cell>
          <cell r="CH1459">
            <v>0</v>
          </cell>
        </row>
        <row r="1459">
          <cell r="CJ1459">
            <v>0</v>
          </cell>
        </row>
        <row r="1460">
          <cell r="B1460">
            <v>0</v>
          </cell>
          <cell r="C1460">
            <v>0</v>
          </cell>
          <cell r="D1460" t="str">
            <v>Active</v>
          </cell>
          <cell r="E1460" t="str">
            <v>New</v>
          </cell>
        </row>
        <row r="1460"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</row>
        <row r="1460">
          <cell r="V1460">
            <v>0</v>
          </cell>
        </row>
        <row r="1460">
          <cell r="AK1460">
            <v>0</v>
          </cell>
        </row>
        <row r="1460">
          <cell r="AM1460">
            <v>0</v>
          </cell>
        </row>
        <row r="1460">
          <cell r="AQ1460">
            <v>0</v>
          </cell>
        </row>
        <row r="1460">
          <cell r="BD1460">
            <v>0</v>
          </cell>
        </row>
        <row r="1460">
          <cell r="BF1460">
            <v>0</v>
          </cell>
        </row>
        <row r="1460">
          <cell r="BL1460">
            <v>0</v>
          </cell>
        </row>
        <row r="1460">
          <cell r="BN1460">
            <v>0</v>
          </cell>
        </row>
        <row r="1460">
          <cell r="CC1460">
            <v>0</v>
          </cell>
          <cell r="CD1460">
            <v>0</v>
          </cell>
          <cell r="CE1460">
            <v>0</v>
          </cell>
          <cell r="CF1460">
            <v>0</v>
          </cell>
          <cell r="CG1460">
            <v>0</v>
          </cell>
          <cell r="CH1460">
            <v>0</v>
          </cell>
        </row>
        <row r="1460">
          <cell r="CJ1460">
            <v>0</v>
          </cell>
        </row>
        <row r="1461">
          <cell r="B1461">
            <v>0</v>
          </cell>
          <cell r="C1461">
            <v>0</v>
          </cell>
          <cell r="D1461" t="str">
            <v>Active</v>
          </cell>
          <cell r="E1461" t="str">
            <v>New</v>
          </cell>
        </row>
        <row r="1461">
          <cell r="I1461">
            <v>0</v>
          </cell>
          <cell r="J1461">
            <v>0</v>
          </cell>
          <cell r="K1461">
            <v>0</v>
          </cell>
          <cell r="L1461">
            <v>0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</row>
        <row r="1461">
          <cell r="V1461">
            <v>0</v>
          </cell>
        </row>
        <row r="1461">
          <cell r="AK1461">
            <v>0</v>
          </cell>
        </row>
        <row r="1461">
          <cell r="AM1461">
            <v>0</v>
          </cell>
        </row>
        <row r="1461">
          <cell r="AQ1461">
            <v>0</v>
          </cell>
        </row>
        <row r="1461">
          <cell r="BD1461">
            <v>0</v>
          </cell>
        </row>
        <row r="1461">
          <cell r="BF1461">
            <v>0</v>
          </cell>
        </row>
        <row r="1461">
          <cell r="BL1461">
            <v>0</v>
          </cell>
        </row>
        <row r="1461">
          <cell r="BN1461">
            <v>0</v>
          </cell>
        </row>
        <row r="1461">
          <cell r="CC1461">
            <v>0</v>
          </cell>
          <cell r="CD1461">
            <v>0</v>
          </cell>
          <cell r="CE1461">
            <v>0</v>
          </cell>
          <cell r="CF1461">
            <v>0</v>
          </cell>
          <cell r="CG1461">
            <v>0</v>
          </cell>
          <cell r="CH1461">
            <v>0</v>
          </cell>
        </row>
        <row r="1461">
          <cell r="CJ1461">
            <v>0</v>
          </cell>
        </row>
        <row r="1462">
          <cell r="B1462">
            <v>0</v>
          </cell>
          <cell r="C1462">
            <v>0</v>
          </cell>
          <cell r="D1462" t="str">
            <v>Active</v>
          </cell>
          <cell r="E1462" t="str">
            <v>New</v>
          </cell>
        </row>
        <row r="1462">
          <cell r="I1462">
            <v>0</v>
          </cell>
          <cell r="J1462">
            <v>0</v>
          </cell>
          <cell r="K1462">
            <v>0</v>
          </cell>
          <cell r="L1462">
            <v>0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</row>
        <row r="1462">
          <cell r="V1462">
            <v>0</v>
          </cell>
        </row>
        <row r="1462">
          <cell r="AK1462">
            <v>0</v>
          </cell>
        </row>
        <row r="1462">
          <cell r="AM1462">
            <v>0</v>
          </cell>
        </row>
        <row r="1462">
          <cell r="AQ1462">
            <v>0</v>
          </cell>
        </row>
        <row r="1462">
          <cell r="BD1462">
            <v>0</v>
          </cell>
        </row>
        <row r="1462">
          <cell r="BF1462">
            <v>0</v>
          </cell>
        </row>
        <row r="1462">
          <cell r="BL1462">
            <v>0</v>
          </cell>
        </row>
        <row r="1462">
          <cell r="BN1462">
            <v>0</v>
          </cell>
        </row>
        <row r="1462">
          <cell r="CC1462">
            <v>0</v>
          </cell>
          <cell r="CD1462">
            <v>0</v>
          </cell>
          <cell r="CE1462">
            <v>0</v>
          </cell>
          <cell r="CF1462">
            <v>0</v>
          </cell>
          <cell r="CG1462">
            <v>0</v>
          </cell>
          <cell r="CH1462">
            <v>0</v>
          </cell>
        </row>
        <row r="1462">
          <cell r="CJ1462">
            <v>0</v>
          </cell>
        </row>
        <row r="1463">
          <cell r="B1463">
            <v>0</v>
          </cell>
          <cell r="C1463">
            <v>0</v>
          </cell>
          <cell r="D1463" t="str">
            <v>Active</v>
          </cell>
          <cell r="E1463" t="str">
            <v>New</v>
          </cell>
        </row>
        <row r="1463">
          <cell r="I1463">
            <v>0</v>
          </cell>
          <cell r="J1463">
            <v>0</v>
          </cell>
          <cell r="K1463">
            <v>0</v>
          </cell>
          <cell r="L1463">
            <v>0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0</v>
          </cell>
          <cell r="R1463">
            <v>0</v>
          </cell>
          <cell r="S1463">
            <v>0</v>
          </cell>
          <cell r="T1463">
            <v>0</v>
          </cell>
        </row>
        <row r="1463">
          <cell r="V1463">
            <v>0</v>
          </cell>
        </row>
        <row r="1463">
          <cell r="AK1463">
            <v>0</v>
          </cell>
        </row>
        <row r="1463">
          <cell r="AM1463">
            <v>0</v>
          </cell>
        </row>
        <row r="1463">
          <cell r="AQ1463">
            <v>0</v>
          </cell>
        </row>
        <row r="1463">
          <cell r="BD1463">
            <v>0</v>
          </cell>
        </row>
        <row r="1463">
          <cell r="BF1463">
            <v>0</v>
          </cell>
        </row>
        <row r="1463">
          <cell r="BL1463">
            <v>0</v>
          </cell>
        </row>
        <row r="1463">
          <cell r="BN1463">
            <v>0</v>
          </cell>
        </row>
        <row r="1463">
          <cell r="CC1463">
            <v>0</v>
          </cell>
          <cell r="CD1463">
            <v>0</v>
          </cell>
          <cell r="CE1463">
            <v>0</v>
          </cell>
          <cell r="CF1463">
            <v>0</v>
          </cell>
          <cell r="CG1463">
            <v>0</v>
          </cell>
          <cell r="CH1463">
            <v>0</v>
          </cell>
        </row>
        <row r="1463">
          <cell r="CJ1463">
            <v>0</v>
          </cell>
        </row>
        <row r="1464">
          <cell r="B1464">
            <v>0</v>
          </cell>
          <cell r="C1464">
            <v>0</v>
          </cell>
          <cell r="D1464" t="str">
            <v>Active</v>
          </cell>
          <cell r="E1464" t="str">
            <v>New</v>
          </cell>
        </row>
        <row r="1464"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</row>
        <row r="1464">
          <cell r="V1464">
            <v>0</v>
          </cell>
        </row>
        <row r="1464">
          <cell r="AK1464">
            <v>0</v>
          </cell>
        </row>
        <row r="1464">
          <cell r="AM1464">
            <v>0</v>
          </cell>
        </row>
        <row r="1464">
          <cell r="AQ1464">
            <v>0</v>
          </cell>
        </row>
        <row r="1464">
          <cell r="BD1464">
            <v>0</v>
          </cell>
        </row>
        <row r="1464">
          <cell r="BF1464">
            <v>0</v>
          </cell>
        </row>
        <row r="1464">
          <cell r="BL1464">
            <v>0</v>
          </cell>
        </row>
        <row r="1464">
          <cell r="BN1464">
            <v>0</v>
          </cell>
        </row>
        <row r="1464">
          <cell r="CC1464">
            <v>0</v>
          </cell>
          <cell r="CD1464">
            <v>0</v>
          </cell>
          <cell r="CE1464">
            <v>0</v>
          </cell>
          <cell r="CF1464">
            <v>0</v>
          </cell>
          <cell r="CG1464">
            <v>0</v>
          </cell>
          <cell r="CH1464">
            <v>0</v>
          </cell>
        </row>
        <row r="1464">
          <cell r="CJ1464">
            <v>0</v>
          </cell>
        </row>
        <row r="1465">
          <cell r="B1465">
            <v>0</v>
          </cell>
          <cell r="C1465">
            <v>0</v>
          </cell>
          <cell r="D1465" t="str">
            <v>Active</v>
          </cell>
          <cell r="E1465" t="str">
            <v>New</v>
          </cell>
        </row>
        <row r="1465"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0</v>
          </cell>
          <cell r="R1465">
            <v>0</v>
          </cell>
          <cell r="S1465">
            <v>0</v>
          </cell>
          <cell r="T1465">
            <v>0</v>
          </cell>
        </row>
        <row r="1465">
          <cell r="V1465">
            <v>0</v>
          </cell>
        </row>
        <row r="1465">
          <cell r="AK1465">
            <v>0</v>
          </cell>
        </row>
        <row r="1465">
          <cell r="AM1465">
            <v>0</v>
          </cell>
        </row>
        <row r="1465">
          <cell r="AQ1465">
            <v>0</v>
          </cell>
        </row>
        <row r="1465">
          <cell r="BD1465">
            <v>0</v>
          </cell>
        </row>
        <row r="1465">
          <cell r="BF1465">
            <v>0</v>
          </cell>
        </row>
        <row r="1465">
          <cell r="BL1465">
            <v>0</v>
          </cell>
        </row>
        <row r="1465">
          <cell r="BN1465">
            <v>0</v>
          </cell>
        </row>
        <row r="1465">
          <cell r="CC1465">
            <v>0</v>
          </cell>
          <cell r="CD1465">
            <v>0</v>
          </cell>
          <cell r="CE1465">
            <v>0</v>
          </cell>
          <cell r="CF1465">
            <v>0</v>
          </cell>
          <cell r="CG1465">
            <v>0</v>
          </cell>
          <cell r="CH1465">
            <v>0</v>
          </cell>
        </row>
        <row r="1465">
          <cell r="CJ1465">
            <v>0</v>
          </cell>
        </row>
        <row r="1466">
          <cell r="B1466">
            <v>0</v>
          </cell>
          <cell r="C1466">
            <v>0</v>
          </cell>
          <cell r="D1466" t="str">
            <v>Active</v>
          </cell>
          <cell r="E1466" t="str">
            <v>New</v>
          </cell>
        </row>
        <row r="1466"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0</v>
          </cell>
          <cell r="R1466">
            <v>0</v>
          </cell>
          <cell r="S1466">
            <v>0</v>
          </cell>
          <cell r="T1466">
            <v>0</v>
          </cell>
        </row>
        <row r="1466">
          <cell r="V1466">
            <v>0</v>
          </cell>
        </row>
        <row r="1466">
          <cell r="AK1466">
            <v>0</v>
          </cell>
        </row>
        <row r="1466">
          <cell r="AM1466">
            <v>0</v>
          </cell>
        </row>
        <row r="1466">
          <cell r="AQ1466">
            <v>0</v>
          </cell>
        </row>
        <row r="1466">
          <cell r="BD1466">
            <v>0</v>
          </cell>
        </row>
        <row r="1466">
          <cell r="BF1466">
            <v>0</v>
          </cell>
        </row>
        <row r="1466">
          <cell r="BL1466">
            <v>0</v>
          </cell>
        </row>
        <row r="1466">
          <cell r="BN1466">
            <v>0</v>
          </cell>
        </row>
        <row r="1466">
          <cell r="CC1466">
            <v>0</v>
          </cell>
          <cell r="CD1466">
            <v>0</v>
          </cell>
          <cell r="CE1466">
            <v>0</v>
          </cell>
          <cell r="CF1466">
            <v>0</v>
          </cell>
          <cell r="CG1466">
            <v>0</v>
          </cell>
          <cell r="CH1466">
            <v>0</v>
          </cell>
        </row>
        <row r="1466">
          <cell r="CJ1466">
            <v>0</v>
          </cell>
        </row>
        <row r="1467">
          <cell r="B1467">
            <v>0</v>
          </cell>
          <cell r="C1467">
            <v>0</v>
          </cell>
          <cell r="D1467" t="str">
            <v>Active</v>
          </cell>
          <cell r="E1467" t="str">
            <v>New</v>
          </cell>
        </row>
        <row r="1467"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0</v>
          </cell>
          <cell r="R1467">
            <v>0</v>
          </cell>
          <cell r="S1467">
            <v>0</v>
          </cell>
          <cell r="T1467">
            <v>0</v>
          </cell>
        </row>
        <row r="1467">
          <cell r="V1467">
            <v>0</v>
          </cell>
        </row>
        <row r="1467">
          <cell r="AK1467">
            <v>0</v>
          </cell>
        </row>
        <row r="1467">
          <cell r="AM1467">
            <v>0</v>
          </cell>
        </row>
        <row r="1467">
          <cell r="AQ1467">
            <v>0</v>
          </cell>
        </row>
        <row r="1467">
          <cell r="BD1467">
            <v>0</v>
          </cell>
        </row>
        <row r="1467">
          <cell r="BF1467">
            <v>0</v>
          </cell>
        </row>
        <row r="1467">
          <cell r="BL1467">
            <v>0</v>
          </cell>
        </row>
        <row r="1467">
          <cell r="BN1467">
            <v>0</v>
          </cell>
        </row>
        <row r="1467">
          <cell r="CC1467">
            <v>0</v>
          </cell>
          <cell r="CD1467">
            <v>0</v>
          </cell>
          <cell r="CE1467">
            <v>0</v>
          </cell>
          <cell r="CF1467">
            <v>0</v>
          </cell>
          <cell r="CG1467">
            <v>0</v>
          </cell>
          <cell r="CH1467">
            <v>0</v>
          </cell>
        </row>
        <row r="1467">
          <cell r="CJ1467">
            <v>0</v>
          </cell>
        </row>
        <row r="1468">
          <cell r="B1468">
            <v>0</v>
          </cell>
          <cell r="C1468">
            <v>0</v>
          </cell>
          <cell r="D1468" t="str">
            <v>Active</v>
          </cell>
          <cell r="E1468" t="str">
            <v>New</v>
          </cell>
        </row>
        <row r="1468">
          <cell r="I1468">
            <v>0</v>
          </cell>
          <cell r="J1468">
            <v>0</v>
          </cell>
          <cell r="K1468">
            <v>0</v>
          </cell>
          <cell r="L1468">
            <v>0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0</v>
          </cell>
          <cell r="R1468">
            <v>0</v>
          </cell>
          <cell r="S1468">
            <v>0</v>
          </cell>
          <cell r="T1468">
            <v>0</v>
          </cell>
        </row>
        <row r="1468">
          <cell r="V1468">
            <v>0</v>
          </cell>
        </row>
        <row r="1468">
          <cell r="AK1468">
            <v>0</v>
          </cell>
        </row>
        <row r="1468">
          <cell r="AM1468">
            <v>0</v>
          </cell>
        </row>
        <row r="1468">
          <cell r="AQ1468">
            <v>0</v>
          </cell>
        </row>
        <row r="1468">
          <cell r="BD1468">
            <v>0</v>
          </cell>
        </row>
        <row r="1468">
          <cell r="BF1468">
            <v>0</v>
          </cell>
        </row>
        <row r="1468">
          <cell r="BL1468">
            <v>0</v>
          </cell>
        </row>
        <row r="1468">
          <cell r="BN1468">
            <v>0</v>
          </cell>
        </row>
        <row r="1468">
          <cell r="CC1468">
            <v>0</v>
          </cell>
          <cell r="CD1468">
            <v>0</v>
          </cell>
          <cell r="CE1468">
            <v>0</v>
          </cell>
          <cell r="CF1468">
            <v>0</v>
          </cell>
          <cell r="CG1468">
            <v>0</v>
          </cell>
          <cell r="CH1468">
            <v>0</v>
          </cell>
        </row>
        <row r="1468">
          <cell r="CJ1468">
            <v>0</v>
          </cell>
        </row>
        <row r="1469">
          <cell r="B1469">
            <v>0</v>
          </cell>
          <cell r="C1469">
            <v>0</v>
          </cell>
          <cell r="D1469" t="str">
            <v>Active</v>
          </cell>
          <cell r="E1469" t="str">
            <v>New</v>
          </cell>
        </row>
        <row r="1469"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0</v>
          </cell>
          <cell r="R1469">
            <v>0</v>
          </cell>
          <cell r="S1469">
            <v>0</v>
          </cell>
          <cell r="T1469">
            <v>0</v>
          </cell>
        </row>
        <row r="1469">
          <cell r="V1469">
            <v>0</v>
          </cell>
        </row>
        <row r="1469">
          <cell r="AK1469">
            <v>0</v>
          </cell>
        </row>
        <row r="1469">
          <cell r="AM1469">
            <v>0</v>
          </cell>
        </row>
        <row r="1469">
          <cell r="AQ1469">
            <v>0</v>
          </cell>
        </row>
        <row r="1469">
          <cell r="BD1469">
            <v>0</v>
          </cell>
        </row>
        <row r="1469">
          <cell r="BF1469">
            <v>0</v>
          </cell>
        </row>
        <row r="1469">
          <cell r="BL1469">
            <v>0</v>
          </cell>
        </row>
        <row r="1469">
          <cell r="BN1469">
            <v>0</v>
          </cell>
        </row>
        <row r="1469">
          <cell r="CC1469">
            <v>0</v>
          </cell>
          <cell r="CD1469">
            <v>0</v>
          </cell>
          <cell r="CE1469">
            <v>0</v>
          </cell>
          <cell r="CF1469">
            <v>0</v>
          </cell>
          <cell r="CG1469">
            <v>0</v>
          </cell>
          <cell r="CH1469">
            <v>0</v>
          </cell>
        </row>
        <row r="1469">
          <cell r="CJ1469">
            <v>0</v>
          </cell>
        </row>
        <row r="1470">
          <cell r="B1470">
            <v>0</v>
          </cell>
          <cell r="C1470">
            <v>0</v>
          </cell>
          <cell r="D1470" t="str">
            <v>Active</v>
          </cell>
          <cell r="E1470" t="str">
            <v>New</v>
          </cell>
        </row>
        <row r="1470"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0</v>
          </cell>
          <cell r="R1470">
            <v>0</v>
          </cell>
          <cell r="S1470">
            <v>0</v>
          </cell>
          <cell r="T1470">
            <v>0</v>
          </cell>
        </row>
        <row r="1470">
          <cell r="V1470">
            <v>0</v>
          </cell>
        </row>
        <row r="1470">
          <cell r="AK1470">
            <v>0</v>
          </cell>
        </row>
        <row r="1470">
          <cell r="AM1470">
            <v>0</v>
          </cell>
        </row>
        <row r="1470">
          <cell r="AQ1470">
            <v>0</v>
          </cell>
        </row>
        <row r="1470">
          <cell r="BD1470">
            <v>0</v>
          </cell>
        </row>
        <row r="1470">
          <cell r="BF1470">
            <v>0</v>
          </cell>
        </row>
        <row r="1470">
          <cell r="BL1470">
            <v>0</v>
          </cell>
        </row>
        <row r="1470">
          <cell r="BN1470">
            <v>0</v>
          </cell>
        </row>
        <row r="1470">
          <cell r="CC1470">
            <v>0</v>
          </cell>
          <cell r="CD1470">
            <v>0</v>
          </cell>
          <cell r="CE1470">
            <v>0</v>
          </cell>
          <cell r="CF1470">
            <v>0</v>
          </cell>
          <cell r="CG1470">
            <v>0</v>
          </cell>
          <cell r="CH1470">
            <v>0</v>
          </cell>
        </row>
        <row r="1470">
          <cell r="CJ1470">
            <v>0</v>
          </cell>
        </row>
        <row r="1471">
          <cell r="B1471">
            <v>0</v>
          </cell>
          <cell r="C1471">
            <v>0</v>
          </cell>
          <cell r="D1471" t="str">
            <v>Active</v>
          </cell>
          <cell r="E1471" t="str">
            <v>New</v>
          </cell>
        </row>
        <row r="1471">
          <cell r="I1471">
            <v>0</v>
          </cell>
          <cell r="J1471">
            <v>0</v>
          </cell>
          <cell r="K1471">
            <v>0</v>
          </cell>
          <cell r="L1471">
            <v>0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0</v>
          </cell>
          <cell r="R1471">
            <v>0</v>
          </cell>
          <cell r="S1471">
            <v>0</v>
          </cell>
          <cell r="T1471">
            <v>0</v>
          </cell>
        </row>
        <row r="1471">
          <cell r="V1471">
            <v>0</v>
          </cell>
        </row>
        <row r="1471">
          <cell r="AK1471">
            <v>0</v>
          </cell>
        </row>
        <row r="1471">
          <cell r="AM1471">
            <v>0</v>
          </cell>
        </row>
        <row r="1471">
          <cell r="AQ1471">
            <v>0</v>
          </cell>
        </row>
        <row r="1471">
          <cell r="BD1471">
            <v>0</v>
          </cell>
        </row>
        <row r="1471">
          <cell r="BF1471">
            <v>0</v>
          </cell>
        </row>
        <row r="1471">
          <cell r="BL1471">
            <v>0</v>
          </cell>
        </row>
        <row r="1471">
          <cell r="BN1471">
            <v>0</v>
          </cell>
        </row>
        <row r="1471">
          <cell r="CC1471">
            <v>0</v>
          </cell>
          <cell r="CD1471">
            <v>0</v>
          </cell>
          <cell r="CE1471">
            <v>0</v>
          </cell>
          <cell r="CF1471">
            <v>0</v>
          </cell>
          <cell r="CG1471">
            <v>0</v>
          </cell>
          <cell r="CH1471">
            <v>0</v>
          </cell>
        </row>
        <row r="1471">
          <cell r="CJ1471">
            <v>0</v>
          </cell>
        </row>
        <row r="1472">
          <cell r="B1472">
            <v>0</v>
          </cell>
          <cell r="C1472">
            <v>0</v>
          </cell>
          <cell r="D1472" t="str">
            <v>Active</v>
          </cell>
          <cell r="E1472" t="str">
            <v>New</v>
          </cell>
        </row>
        <row r="1472">
          <cell r="I1472">
            <v>0</v>
          </cell>
          <cell r="J1472">
            <v>0</v>
          </cell>
          <cell r="K1472">
            <v>0</v>
          </cell>
          <cell r="L1472">
            <v>0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</row>
        <row r="1472">
          <cell r="V1472">
            <v>0</v>
          </cell>
        </row>
        <row r="1472">
          <cell r="AK1472">
            <v>0</v>
          </cell>
        </row>
        <row r="1472">
          <cell r="AM1472">
            <v>0</v>
          </cell>
        </row>
        <row r="1472">
          <cell r="AQ1472">
            <v>0</v>
          </cell>
        </row>
        <row r="1472">
          <cell r="BD1472">
            <v>0</v>
          </cell>
        </row>
        <row r="1472">
          <cell r="BF1472">
            <v>0</v>
          </cell>
        </row>
        <row r="1472">
          <cell r="BL1472">
            <v>0</v>
          </cell>
        </row>
        <row r="1472">
          <cell r="BN1472">
            <v>0</v>
          </cell>
        </row>
        <row r="1472">
          <cell r="CC1472">
            <v>0</v>
          </cell>
          <cell r="CD1472">
            <v>0</v>
          </cell>
          <cell r="CE1472">
            <v>0</v>
          </cell>
          <cell r="CF1472">
            <v>0</v>
          </cell>
          <cell r="CG1472">
            <v>0</v>
          </cell>
          <cell r="CH1472">
            <v>0</v>
          </cell>
        </row>
        <row r="1472">
          <cell r="CJ1472">
            <v>0</v>
          </cell>
        </row>
        <row r="1473">
          <cell r="B1473">
            <v>0</v>
          </cell>
          <cell r="C1473">
            <v>0</v>
          </cell>
          <cell r="D1473" t="str">
            <v>Active</v>
          </cell>
          <cell r="E1473" t="str">
            <v>New</v>
          </cell>
        </row>
        <row r="1473"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</row>
        <row r="1473">
          <cell r="V1473">
            <v>0</v>
          </cell>
        </row>
        <row r="1473">
          <cell r="AK1473">
            <v>0</v>
          </cell>
        </row>
        <row r="1473">
          <cell r="AM1473">
            <v>0</v>
          </cell>
        </row>
        <row r="1473">
          <cell r="AQ1473">
            <v>0</v>
          </cell>
        </row>
        <row r="1473">
          <cell r="BD1473">
            <v>0</v>
          </cell>
        </row>
        <row r="1473">
          <cell r="BF1473">
            <v>0</v>
          </cell>
        </row>
        <row r="1473">
          <cell r="BL1473">
            <v>0</v>
          </cell>
        </row>
        <row r="1473">
          <cell r="BN1473">
            <v>0</v>
          </cell>
        </row>
        <row r="1473">
          <cell r="CC1473">
            <v>0</v>
          </cell>
          <cell r="CD1473">
            <v>0</v>
          </cell>
          <cell r="CE1473">
            <v>0</v>
          </cell>
          <cell r="CF1473">
            <v>0</v>
          </cell>
          <cell r="CG1473">
            <v>0</v>
          </cell>
          <cell r="CH1473">
            <v>0</v>
          </cell>
        </row>
        <row r="1473">
          <cell r="CJ1473">
            <v>0</v>
          </cell>
        </row>
        <row r="1474">
          <cell r="B1474">
            <v>0</v>
          </cell>
          <cell r="C1474">
            <v>0</v>
          </cell>
          <cell r="D1474" t="str">
            <v>Active</v>
          </cell>
          <cell r="E1474" t="str">
            <v>New</v>
          </cell>
        </row>
        <row r="1474">
          <cell r="I1474">
            <v>0</v>
          </cell>
          <cell r="J1474">
            <v>0</v>
          </cell>
          <cell r="K1474">
            <v>0</v>
          </cell>
          <cell r="L1474">
            <v>0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0</v>
          </cell>
          <cell r="R1474">
            <v>0</v>
          </cell>
          <cell r="S1474">
            <v>0</v>
          </cell>
          <cell r="T1474">
            <v>0</v>
          </cell>
        </row>
        <row r="1474">
          <cell r="V1474">
            <v>0</v>
          </cell>
        </row>
        <row r="1474">
          <cell r="AK1474">
            <v>0</v>
          </cell>
        </row>
        <row r="1474">
          <cell r="AM1474">
            <v>0</v>
          </cell>
        </row>
        <row r="1474">
          <cell r="AQ1474">
            <v>0</v>
          </cell>
        </row>
        <row r="1474">
          <cell r="BD1474">
            <v>0</v>
          </cell>
        </row>
        <row r="1474">
          <cell r="BF1474">
            <v>0</v>
          </cell>
        </row>
        <row r="1474">
          <cell r="BL1474">
            <v>0</v>
          </cell>
        </row>
        <row r="1474">
          <cell r="BN1474">
            <v>0</v>
          </cell>
        </row>
        <row r="1474">
          <cell r="CC1474">
            <v>0</v>
          </cell>
          <cell r="CD1474">
            <v>0</v>
          </cell>
          <cell r="CE1474">
            <v>0</v>
          </cell>
          <cell r="CF1474">
            <v>0</v>
          </cell>
          <cell r="CG1474">
            <v>0</v>
          </cell>
          <cell r="CH1474">
            <v>0</v>
          </cell>
        </row>
        <row r="1474">
          <cell r="CJ1474">
            <v>0</v>
          </cell>
        </row>
        <row r="1475">
          <cell r="B1475">
            <v>0</v>
          </cell>
          <cell r="C1475">
            <v>0</v>
          </cell>
          <cell r="D1475" t="str">
            <v>Active</v>
          </cell>
          <cell r="E1475" t="str">
            <v>New</v>
          </cell>
        </row>
        <row r="1475">
          <cell r="I1475">
            <v>0</v>
          </cell>
          <cell r="J1475">
            <v>0</v>
          </cell>
          <cell r="K1475">
            <v>0</v>
          </cell>
          <cell r="L1475">
            <v>0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</row>
        <row r="1475">
          <cell r="V1475">
            <v>0</v>
          </cell>
        </row>
        <row r="1475">
          <cell r="AK1475">
            <v>0</v>
          </cell>
        </row>
        <row r="1475">
          <cell r="AM1475">
            <v>0</v>
          </cell>
        </row>
        <row r="1475">
          <cell r="AQ1475">
            <v>0</v>
          </cell>
        </row>
        <row r="1475">
          <cell r="BD1475">
            <v>0</v>
          </cell>
        </row>
        <row r="1475">
          <cell r="BF1475">
            <v>0</v>
          </cell>
        </row>
        <row r="1475">
          <cell r="BL1475">
            <v>0</v>
          </cell>
        </row>
        <row r="1475">
          <cell r="BN1475">
            <v>0</v>
          </cell>
        </row>
        <row r="1475">
          <cell r="CC1475">
            <v>0</v>
          </cell>
          <cell r="CD1475">
            <v>0</v>
          </cell>
          <cell r="CE1475">
            <v>0</v>
          </cell>
          <cell r="CF1475">
            <v>0</v>
          </cell>
          <cell r="CG1475">
            <v>0</v>
          </cell>
          <cell r="CH1475">
            <v>0</v>
          </cell>
        </row>
        <row r="1475">
          <cell r="CJ1475">
            <v>0</v>
          </cell>
        </row>
        <row r="1476">
          <cell r="B1476">
            <v>0</v>
          </cell>
          <cell r="C1476">
            <v>0</v>
          </cell>
          <cell r="D1476" t="str">
            <v>Active</v>
          </cell>
          <cell r="E1476" t="str">
            <v>New</v>
          </cell>
        </row>
        <row r="1476">
          <cell r="I1476">
            <v>0</v>
          </cell>
          <cell r="J1476">
            <v>0</v>
          </cell>
          <cell r="K1476">
            <v>0</v>
          </cell>
          <cell r="L1476">
            <v>0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0</v>
          </cell>
          <cell r="R1476">
            <v>0</v>
          </cell>
          <cell r="S1476">
            <v>0</v>
          </cell>
          <cell r="T1476">
            <v>0</v>
          </cell>
        </row>
        <row r="1476">
          <cell r="V1476">
            <v>0</v>
          </cell>
        </row>
        <row r="1476">
          <cell r="AK1476">
            <v>0</v>
          </cell>
        </row>
        <row r="1476">
          <cell r="AM1476">
            <v>0</v>
          </cell>
        </row>
        <row r="1476">
          <cell r="AQ1476">
            <v>0</v>
          </cell>
        </row>
        <row r="1476">
          <cell r="BD1476">
            <v>0</v>
          </cell>
        </row>
        <row r="1476">
          <cell r="BF1476">
            <v>0</v>
          </cell>
        </row>
        <row r="1476">
          <cell r="BL1476">
            <v>0</v>
          </cell>
        </row>
        <row r="1476">
          <cell r="BN1476">
            <v>0</v>
          </cell>
        </row>
        <row r="1476">
          <cell r="CC1476">
            <v>0</v>
          </cell>
          <cell r="CD1476">
            <v>0</v>
          </cell>
          <cell r="CE1476">
            <v>0</v>
          </cell>
          <cell r="CF1476">
            <v>0</v>
          </cell>
          <cell r="CG1476">
            <v>0</v>
          </cell>
          <cell r="CH1476">
            <v>0</v>
          </cell>
        </row>
        <row r="1476">
          <cell r="CJ1476">
            <v>0</v>
          </cell>
        </row>
        <row r="1477">
          <cell r="B1477">
            <v>0</v>
          </cell>
          <cell r="C1477">
            <v>0</v>
          </cell>
          <cell r="D1477" t="str">
            <v>Active</v>
          </cell>
          <cell r="E1477" t="str">
            <v>New</v>
          </cell>
        </row>
        <row r="1477"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</row>
        <row r="1477">
          <cell r="V1477">
            <v>0</v>
          </cell>
        </row>
        <row r="1477">
          <cell r="AK1477">
            <v>0</v>
          </cell>
        </row>
        <row r="1477">
          <cell r="AM1477">
            <v>0</v>
          </cell>
        </row>
        <row r="1477">
          <cell r="AQ1477">
            <v>0</v>
          </cell>
        </row>
        <row r="1477">
          <cell r="BD1477">
            <v>0</v>
          </cell>
        </row>
        <row r="1477">
          <cell r="BF1477">
            <v>0</v>
          </cell>
        </row>
        <row r="1477">
          <cell r="BL1477">
            <v>0</v>
          </cell>
        </row>
        <row r="1477">
          <cell r="BN1477">
            <v>0</v>
          </cell>
        </row>
        <row r="1477">
          <cell r="CC1477">
            <v>0</v>
          </cell>
          <cell r="CD1477">
            <v>0</v>
          </cell>
          <cell r="CE1477">
            <v>0</v>
          </cell>
          <cell r="CF1477">
            <v>0</v>
          </cell>
          <cell r="CG1477">
            <v>0</v>
          </cell>
          <cell r="CH1477">
            <v>0</v>
          </cell>
        </row>
        <row r="1477">
          <cell r="CJ1477">
            <v>0</v>
          </cell>
        </row>
        <row r="1478">
          <cell r="B1478">
            <v>0</v>
          </cell>
          <cell r="C1478">
            <v>0</v>
          </cell>
          <cell r="D1478" t="str">
            <v>Active</v>
          </cell>
          <cell r="E1478" t="str">
            <v>New</v>
          </cell>
        </row>
        <row r="1478">
          <cell r="I1478">
            <v>0</v>
          </cell>
          <cell r="J1478">
            <v>0</v>
          </cell>
          <cell r="K1478">
            <v>0</v>
          </cell>
          <cell r="L1478">
            <v>0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0</v>
          </cell>
          <cell r="R1478">
            <v>0</v>
          </cell>
          <cell r="S1478">
            <v>0</v>
          </cell>
          <cell r="T1478">
            <v>0</v>
          </cell>
        </row>
        <row r="1478">
          <cell r="V1478">
            <v>0</v>
          </cell>
        </row>
        <row r="1478">
          <cell r="AK1478">
            <v>0</v>
          </cell>
        </row>
        <row r="1478">
          <cell r="AM1478">
            <v>0</v>
          </cell>
        </row>
        <row r="1478">
          <cell r="AQ1478">
            <v>0</v>
          </cell>
        </row>
        <row r="1478">
          <cell r="BD1478">
            <v>0</v>
          </cell>
        </row>
        <row r="1478">
          <cell r="BF1478">
            <v>0</v>
          </cell>
        </row>
        <row r="1478">
          <cell r="BL1478">
            <v>0</v>
          </cell>
        </row>
        <row r="1478">
          <cell r="BN1478">
            <v>0</v>
          </cell>
        </row>
        <row r="1478">
          <cell r="CC1478">
            <v>0</v>
          </cell>
          <cell r="CD1478">
            <v>0</v>
          </cell>
          <cell r="CE1478">
            <v>0</v>
          </cell>
          <cell r="CF1478">
            <v>0</v>
          </cell>
          <cell r="CG1478">
            <v>0</v>
          </cell>
          <cell r="CH1478">
            <v>0</v>
          </cell>
        </row>
        <row r="1478">
          <cell r="CJ1478">
            <v>0</v>
          </cell>
        </row>
        <row r="1479">
          <cell r="B1479">
            <v>0</v>
          </cell>
          <cell r="C1479">
            <v>0</v>
          </cell>
          <cell r="D1479" t="str">
            <v>Active</v>
          </cell>
          <cell r="E1479" t="str">
            <v>New</v>
          </cell>
        </row>
        <row r="1479"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0</v>
          </cell>
          <cell r="R1479">
            <v>0</v>
          </cell>
          <cell r="S1479">
            <v>0</v>
          </cell>
          <cell r="T1479">
            <v>0</v>
          </cell>
        </row>
        <row r="1479">
          <cell r="V1479">
            <v>0</v>
          </cell>
        </row>
        <row r="1479">
          <cell r="AK1479">
            <v>0</v>
          </cell>
        </row>
        <row r="1479">
          <cell r="AM1479">
            <v>0</v>
          </cell>
        </row>
        <row r="1479">
          <cell r="AQ1479">
            <v>0</v>
          </cell>
        </row>
        <row r="1479">
          <cell r="BD1479">
            <v>0</v>
          </cell>
        </row>
        <row r="1479">
          <cell r="BF1479">
            <v>0</v>
          </cell>
        </row>
        <row r="1479">
          <cell r="BL1479">
            <v>0</v>
          </cell>
        </row>
        <row r="1479">
          <cell r="BN1479">
            <v>0</v>
          </cell>
        </row>
        <row r="1479">
          <cell r="CC1479">
            <v>0</v>
          </cell>
          <cell r="CD1479">
            <v>0</v>
          </cell>
          <cell r="CE1479">
            <v>0</v>
          </cell>
          <cell r="CF1479">
            <v>0</v>
          </cell>
          <cell r="CG1479">
            <v>0</v>
          </cell>
          <cell r="CH1479">
            <v>0</v>
          </cell>
        </row>
        <row r="1479">
          <cell r="CJ1479">
            <v>0</v>
          </cell>
        </row>
        <row r="1480">
          <cell r="B1480">
            <v>0</v>
          </cell>
          <cell r="C1480">
            <v>0</v>
          </cell>
          <cell r="D1480" t="str">
            <v>Active</v>
          </cell>
          <cell r="E1480" t="str">
            <v>New</v>
          </cell>
        </row>
        <row r="1480">
          <cell r="I1480">
            <v>0</v>
          </cell>
          <cell r="J1480">
            <v>0</v>
          </cell>
          <cell r="K1480">
            <v>0</v>
          </cell>
          <cell r="L1480">
            <v>0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0</v>
          </cell>
          <cell r="R1480">
            <v>0</v>
          </cell>
          <cell r="S1480">
            <v>0</v>
          </cell>
          <cell r="T1480">
            <v>0</v>
          </cell>
        </row>
        <row r="1480">
          <cell r="V1480">
            <v>0</v>
          </cell>
        </row>
        <row r="1480">
          <cell r="AK1480">
            <v>0</v>
          </cell>
        </row>
        <row r="1480">
          <cell r="AM1480">
            <v>0</v>
          </cell>
        </row>
        <row r="1480">
          <cell r="AQ1480">
            <v>0</v>
          </cell>
        </row>
        <row r="1480">
          <cell r="BD1480">
            <v>0</v>
          </cell>
        </row>
        <row r="1480">
          <cell r="BF1480">
            <v>0</v>
          </cell>
        </row>
        <row r="1480">
          <cell r="BL1480">
            <v>0</v>
          </cell>
        </row>
        <row r="1480">
          <cell r="BN1480">
            <v>0</v>
          </cell>
        </row>
        <row r="1480">
          <cell r="CC1480">
            <v>0</v>
          </cell>
          <cell r="CD1480">
            <v>0</v>
          </cell>
          <cell r="CE1480">
            <v>0</v>
          </cell>
          <cell r="CF1480">
            <v>0</v>
          </cell>
          <cell r="CG1480">
            <v>0</v>
          </cell>
          <cell r="CH1480">
            <v>0</v>
          </cell>
        </row>
        <row r="1480">
          <cell r="CJ1480">
            <v>0</v>
          </cell>
        </row>
        <row r="1481">
          <cell r="B1481">
            <v>0</v>
          </cell>
          <cell r="C1481">
            <v>0</v>
          </cell>
          <cell r="D1481" t="str">
            <v>Active</v>
          </cell>
          <cell r="E1481" t="str">
            <v>New</v>
          </cell>
        </row>
        <row r="1481">
          <cell r="I1481">
            <v>0</v>
          </cell>
          <cell r="J1481">
            <v>0</v>
          </cell>
          <cell r="K1481">
            <v>0</v>
          </cell>
          <cell r="L1481">
            <v>0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0</v>
          </cell>
          <cell r="R1481">
            <v>0</v>
          </cell>
          <cell r="S1481">
            <v>0</v>
          </cell>
          <cell r="T1481">
            <v>0</v>
          </cell>
        </row>
        <row r="1481">
          <cell r="V1481">
            <v>0</v>
          </cell>
        </row>
        <row r="1481">
          <cell r="AK1481">
            <v>0</v>
          </cell>
        </row>
        <row r="1481">
          <cell r="AM1481">
            <v>0</v>
          </cell>
        </row>
        <row r="1481">
          <cell r="AQ1481">
            <v>0</v>
          </cell>
        </row>
        <row r="1481">
          <cell r="BD1481">
            <v>0</v>
          </cell>
        </row>
        <row r="1481">
          <cell r="BF1481">
            <v>0</v>
          </cell>
        </row>
        <row r="1481">
          <cell r="BL1481">
            <v>0</v>
          </cell>
        </row>
        <row r="1481">
          <cell r="BN1481">
            <v>0</v>
          </cell>
        </row>
        <row r="1481">
          <cell r="CC1481">
            <v>0</v>
          </cell>
          <cell r="CD1481">
            <v>0</v>
          </cell>
          <cell r="CE1481">
            <v>0</v>
          </cell>
          <cell r="CF1481">
            <v>0</v>
          </cell>
          <cell r="CG1481">
            <v>0</v>
          </cell>
          <cell r="CH1481">
            <v>0</v>
          </cell>
        </row>
        <row r="1481">
          <cell r="CJ1481">
            <v>0</v>
          </cell>
        </row>
        <row r="1482">
          <cell r="B1482">
            <v>0</v>
          </cell>
          <cell r="C1482">
            <v>0</v>
          </cell>
          <cell r="D1482" t="str">
            <v>Active</v>
          </cell>
          <cell r="E1482" t="str">
            <v>New</v>
          </cell>
        </row>
        <row r="1482">
          <cell r="I1482">
            <v>0</v>
          </cell>
          <cell r="J1482">
            <v>0</v>
          </cell>
          <cell r="K1482">
            <v>0</v>
          </cell>
          <cell r="L1482">
            <v>0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0</v>
          </cell>
          <cell r="R1482">
            <v>0</v>
          </cell>
          <cell r="S1482">
            <v>0</v>
          </cell>
          <cell r="T1482">
            <v>0</v>
          </cell>
        </row>
        <row r="1482">
          <cell r="V1482">
            <v>0</v>
          </cell>
        </row>
        <row r="1482">
          <cell r="AK1482">
            <v>0</v>
          </cell>
        </row>
        <row r="1482">
          <cell r="AM1482">
            <v>0</v>
          </cell>
        </row>
        <row r="1482">
          <cell r="AQ1482">
            <v>0</v>
          </cell>
        </row>
        <row r="1482">
          <cell r="BD1482">
            <v>0</v>
          </cell>
        </row>
        <row r="1482">
          <cell r="BF1482">
            <v>0</v>
          </cell>
        </row>
        <row r="1482">
          <cell r="BL1482">
            <v>0</v>
          </cell>
        </row>
        <row r="1482">
          <cell r="BN1482">
            <v>0</v>
          </cell>
        </row>
        <row r="1482">
          <cell r="CC1482">
            <v>0</v>
          </cell>
          <cell r="CD1482">
            <v>0</v>
          </cell>
          <cell r="CE1482">
            <v>0</v>
          </cell>
          <cell r="CF1482">
            <v>0</v>
          </cell>
          <cell r="CG1482">
            <v>0</v>
          </cell>
          <cell r="CH1482">
            <v>0</v>
          </cell>
        </row>
        <row r="1482">
          <cell r="CJ1482">
            <v>0</v>
          </cell>
        </row>
        <row r="1483">
          <cell r="B1483">
            <v>0</v>
          </cell>
          <cell r="C1483">
            <v>0</v>
          </cell>
          <cell r="D1483" t="str">
            <v>Active</v>
          </cell>
          <cell r="E1483" t="str">
            <v>New</v>
          </cell>
        </row>
        <row r="1483"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  <cell r="S1483">
            <v>0</v>
          </cell>
          <cell r="T1483">
            <v>0</v>
          </cell>
        </row>
        <row r="1483">
          <cell r="V1483">
            <v>0</v>
          </cell>
        </row>
        <row r="1483">
          <cell r="AK1483">
            <v>0</v>
          </cell>
        </row>
        <row r="1483">
          <cell r="AM1483">
            <v>0</v>
          </cell>
        </row>
        <row r="1483">
          <cell r="AQ1483">
            <v>0</v>
          </cell>
        </row>
        <row r="1483">
          <cell r="BD1483">
            <v>0</v>
          </cell>
        </row>
        <row r="1483">
          <cell r="BF1483">
            <v>0</v>
          </cell>
        </row>
        <row r="1483">
          <cell r="BL1483">
            <v>0</v>
          </cell>
        </row>
        <row r="1483">
          <cell r="BN1483">
            <v>0</v>
          </cell>
        </row>
        <row r="1483">
          <cell r="CC1483">
            <v>0</v>
          </cell>
          <cell r="CD1483">
            <v>0</v>
          </cell>
          <cell r="CE1483">
            <v>0</v>
          </cell>
          <cell r="CF1483">
            <v>0</v>
          </cell>
          <cell r="CG1483">
            <v>0</v>
          </cell>
          <cell r="CH1483">
            <v>0</v>
          </cell>
        </row>
        <row r="1483">
          <cell r="CJ1483">
            <v>0</v>
          </cell>
        </row>
        <row r="1484">
          <cell r="B1484">
            <v>0</v>
          </cell>
          <cell r="C1484">
            <v>0</v>
          </cell>
          <cell r="D1484" t="str">
            <v>Active</v>
          </cell>
          <cell r="E1484" t="str">
            <v>New</v>
          </cell>
        </row>
        <row r="1484"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</row>
        <row r="1484">
          <cell r="V1484">
            <v>0</v>
          </cell>
        </row>
        <row r="1484">
          <cell r="AK1484">
            <v>0</v>
          </cell>
        </row>
        <row r="1484">
          <cell r="AM1484">
            <v>0</v>
          </cell>
        </row>
        <row r="1484">
          <cell r="AQ1484">
            <v>0</v>
          </cell>
        </row>
        <row r="1484">
          <cell r="BD1484">
            <v>0</v>
          </cell>
        </row>
        <row r="1484">
          <cell r="BF1484">
            <v>0</v>
          </cell>
        </row>
        <row r="1484">
          <cell r="BL1484">
            <v>0</v>
          </cell>
        </row>
        <row r="1484">
          <cell r="BN1484">
            <v>0</v>
          </cell>
        </row>
        <row r="1484">
          <cell r="CC1484">
            <v>0</v>
          </cell>
          <cell r="CD1484">
            <v>0</v>
          </cell>
          <cell r="CE1484">
            <v>0</v>
          </cell>
          <cell r="CF1484">
            <v>0</v>
          </cell>
          <cell r="CG1484">
            <v>0</v>
          </cell>
          <cell r="CH1484">
            <v>0</v>
          </cell>
        </row>
        <row r="1484">
          <cell r="CJ1484">
            <v>0</v>
          </cell>
        </row>
        <row r="1485">
          <cell r="B1485">
            <v>0</v>
          </cell>
          <cell r="C1485">
            <v>0</v>
          </cell>
          <cell r="D1485" t="str">
            <v>Active</v>
          </cell>
          <cell r="E1485" t="str">
            <v>New</v>
          </cell>
        </row>
        <row r="1485">
          <cell r="I1485">
            <v>0</v>
          </cell>
          <cell r="J1485">
            <v>0</v>
          </cell>
          <cell r="K1485">
            <v>0</v>
          </cell>
          <cell r="L1485">
            <v>0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0</v>
          </cell>
          <cell r="R1485">
            <v>0</v>
          </cell>
          <cell r="S1485">
            <v>0</v>
          </cell>
          <cell r="T1485">
            <v>0</v>
          </cell>
        </row>
        <row r="1485">
          <cell r="V1485">
            <v>0</v>
          </cell>
        </row>
        <row r="1485">
          <cell r="AK1485">
            <v>0</v>
          </cell>
        </row>
        <row r="1485">
          <cell r="AM1485">
            <v>0</v>
          </cell>
        </row>
        <row r="1485">
          <cell r="AQ1485">
            <v>0</v>
          </cell>
        </row>
        <row r="1485">
          <cell r="BD1485">
            <v>0</v>
          </cell>
        </row>
        <row r="1485">
          <cell r="BF1485">
            <v>0</v>
          </cell>
        </row>
        <row r="1485">
          <cell r="BL1485">
            <v>0</v>
          </cell>
        </row>
        <row r="1485">
          <cell r="BN1485">
            <v>0</v>
          </cell>
        </row>
        <row r="1485">
          <cell r="CC1485">
            <v>0</v>
          </cell>
          <cell r="CD1485">
            <v>0</v>
          </cell>
          <cell r="CE1485">
            <v>0</v>
          </cell>
          <cell r="CF1485">
            <v>0</v>
          </cell>
          <cell r="CG1485">
            <v>0</v>
          </cell>
          <cell r="CH1485">
            <v>0</v>
          </cell>
        </row>
        <row r="1485">
          <cell r="CJ1485">
            <v>0</v>
          </cell>
        </row>
        <row r="1486">
          <cell r="B1486">
            <v>0</v>
          </cell>
          <cell r="C1486">
            <v>0</v>
          </cell>
          <cell r="D1486" t="str">
            <v>Active</v>
          </cell>
          <cell r="E1486" t="str">
            <v>New</v>
          </cell>
        </row>
        <row r="1486"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0</v>
          </cell>
          <cell r="R1486">
            <v>0</v>
          </cell>
          <cell r="S1486">
            <v>0</v>
          </cell>
          <cell r="T1486">
            <v>0</v>
          </cell>
        </row>
        <row r="1486">
          <cell r="V1486">
            <v>0</v>
          </cell>
        </row>
        <row r="1486">
          <cell r="AK1486">
            <v>0</v>
          </cell>
        </row>
        <row r="1486">
          <cell r="AM1486">
            <v>0</v>
          </cell>
        </row>
        <row r="1486">
          <cell r="AQ1486">
            <v>0</v>
          </cell>
        </row>
        <row r="1486">
          <cell r="BD1486">
            <v>0</v>
          </cell>
        </row>
        <row r="1486">
          <cell r="BF1486">
            <v>0</v>
          </cell>
        </row>
        <row r="1486">
          <cell r="BL1486">
            <v>0</v>
          </cell>
        </row>
        <row r="1486">
          <cell r="BN1486">
            <v>0</v>
          </cell>
        </row>
        <row r="1486">
          <cell r="CC1486">
            <v>0</v>
          </cell>
          <cell r="CD1486">
            <v>0</v>
          </cell>
          <cell r="CE1486">
            <v>0</v>
          </cell>
          <cell r="CF1486">
            <v>0</v>
          </cell>
          <cell r="CG1486">
            <v>0</v>
          </cell>
          <cell r="CH1486">
            <v>0</v>
          </cell>
        </row>
        <row r="1486">
          <cell r="CJ1486">
            <v>0</v>
          </cell>
        </row>
        <row r="1487">
          <cell r="B1487">
            <v>0</v>
          </cell>
          <cell r="C1487">
            <v>0</v>
          </cell>
          <cell r="D1487" t="str">
            <v>Active</v>
          </cell>
          <cell r="E1487" t="str">
            <v>New</v>
          </cell>
        </row>
        <row r="1487"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0</v>
          </cell>
          <cell r="R1487">
            <v>0</v>
          </cell>
          <cell r="S1487">
            <v>0</v>
          </cell>
          <cell r="T1487">
            <v>0</v>
          </cell>
        </row>
        <row r="1487">
          <cell r="V1487">
            <v>0</v>
          </cell>
        </row>
        <row r="1487">
          <cell r="AK1487">
            <v>0</v>
          </cell>
        </row>
        <row r="1487">
          <cell r="AM1487">
            <v>0</v>
          </cell>
        </row>
        <row r="1487">
          <cell r="AQ1487">
            <v>0</v>
          </cell>
        </row>
        <row r="1487">
          <cell r="BD1487">
            <v>0</v>
          </cell>
        </row>
        <row r="1487">
          <cell r="BF1487">
            <v>0</v>
          </cell>
        </row>
        <row r="1487">
          <cell r="BL1487">
            <v>0</v>
          </cell>
        </row>
        <row r="1487">
          <cell r="BN1487">
            <v>0</v>
          </cell>
        </row>
        <row r="1487">
          <cell r="CC1487">
            <v>0</v>
          </cell>
          <cell r="CD1487">
            <v>0</v>
          </cell>
          <cell r="CE1487">
            <v>0</v>
          </cell>
          <cell r="CF1487">
            <v>0</v>
          </cell>
          <cell r="CG1487">
            <v>0</v>
          </cell>
          <cell r="CH1487">
            <v>0</v>
          </cell>
        </row>
        <row r="1487">
          <cell r="CJ1487">
            <v>0</v>
          </cell>
        </row>
        <row r="1488">
          <cell r="B1488">
            <v>0</v>
          </cell>
          <cell r="C1488">
            <v>0</v>
          </cell>
          <cell r="D1488" t="str">
            <v>Active</v>
          </cell>
          <cell r="E1488" t="str">
            <v>New</v>
          </cell>
        </row>
        <row r="1488">
          <cell r="I1488">
            <v>0</v>
          </cell>
          <cell r="J1488">
            <v>0</v>
          </cell>
          <cell r="K1488">
            <v>0</v>
          </cell>
          <cell r="L1488">
            <v>0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0</v>
          </cell>
          <cell r="R1488">
            <v>0</v>
          </cell>
          <cell r="S1488">
            <v>0</v>
          </cell>
          <cell r="T1488">
            <v>0</v>
          </cell>
        </row>
        <row r="1488">
          <cell r="V1488">
            <v>0</v>
          </cell>
        </row>
        <row r="1488">
          <cell r="AK1488">
            <v>0</v>
          </cell>
        </row>
        <row r="1488">
          <cell r="AM1488">
            <v>0</v>
          </cell>
        </row>
        <row r="1488">
          <cell r="AQ1488">
            <v>0</v>
          </cell>
        </row>
        <row r="1488">
          <cell r="BD1488">
            <v>0</v>
          </cell>
        </row>
        <row r="1488">
          <cell r="BF1488">
            <v>0</v>
          </cell>
        </row>
        <row r="1488">
          <cell r="BL1488">
            <v>0</v>
          </cell>
        </row>
        <row r="1488">
          <cell r="BN1488">
            <v>0</v>
          </cell>
        </row>
        <row r="1488">
          <cell r="CC1488">
            <v>0</v>
          </cell>
          <cell r="CD1488">
            <v>0</v>
          </cell>
          <cell r="CE1488">
            <v>0</v>
          </cell>
          <cell r="CF1488">
            <v>0</v>
          </cell>
          <cell r="CG1488">
            <v>0</v>
          </cell>
          <cell r="CH1488">
            <v>0</v>
          </cell>
        </row>
        <row r="1488">
          <cell r="CJ1488">
            <v>0</v>
          </cell>
        </row>
        <row r="1489">
          <cell r="B1489">
            <v>0</v>
          </cell>
          <cell r="C1489">
            <v>0</v>
          </cell>
          <cell r="D1489" t="str">
            <v>Active</v>
          </cell>
          <cell r="E1489" t="str">
            <v>New</v>
          </cell>
        </row>
        <row r="1489">
          <cell r="I1489">
            <v>0</v>
          </cell>
          <cell r="J1489">
            <v>0</v>
          </cell>
          <cell r="K1489">
            <v>0</v>
          </cell>
          <cell r="L1489">
            <v>0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0</v>
          </cell>
          <cell r="R1489">
            <v>0</v>
          </cell>
          <cell r="S1489">
            <v>0</v>
          </cell>
          <cell r="T1489">
            <v>0</v>
          </cell>
        </row>
        <row r="1489">
          <cell r="V1489">
            <v>0</v>
          </cell>
        </row>
        <row r="1489">
          <cell r="AK1489">
            <v>0</v>
          </cell>
        </row>
        <row r="1489">
          <cell r="AM1489">
            <v>0</v>
          </cell>
        </row>
        <row r="1489">
          <cell r="AQ1489">
            <v>0</v>
          </cell>
        </row>
        <row r="1489">
          <cell r="BD1489">
            <v>0</v>
          </cell>
        </row>
        <row r="1489">
          <cell r="BF1489">
            <v>0</v>
          </cell>
        </row>
        <row r="1489">
          <cell r="BL1489">
            <v>0</v>
          </cell>
        </row>
        <row r="1489">
          <cell r="BN1489">
            <v>0</v>
          </cell>
        </row>
        <row r="1489">
          <cell r="CC1489">
            <v>0</v>
          </cell>
          <cell r="CD1489">
            <v>0</v>
          </cell>
          <cell r="CE1489">
            <v>0</v>
          </cell>
          <cell r="CF1489">
            <v>0</v>
          </cell>
          <cell r="CG1489">
            <v>0</v>
          </cell>
          <cell r="CH1489">
            <v>0</v>
          </cell>
        </row>
        <row r="1489">
          <cell r="CJ1489">
            <v>0</v>
          </cell>
        </row>
        <row r="1490">
          <cell r="B1490">
            <v>0</v>
          </cell>
          <cell r="C1490">
            <v>0</v>
          </cell>
          <cell r="D1490" t="str">
            <v>Active</v>
          </cell>
          <cell r="E1490" t="str">
            <v>New</v>
          </cell>
        </row>
        <row r="1490">
          <cell r="I1490">
            <v>0</v>
          </cell>
          <cell r="J1490">
            <v>0</v>
          </cell>
          <cell r="K1490">
            <v>0</v>
          </cell>
          <cell r="L1490">
            <v>0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0</v>
          </cell>
          <cell r="R1490">
            <v>0</v>
          </cell>
          <cell r="S1490">
            <v>0</v>
          </cell>
          <cell r="T1490">
            <v>0</v>
          </cell>
        </row>
        <row r="1490">
          <cell r="V1490">
            <v>0</v>
          </cell>
        </row>
        <row r="1490">
          <cell r="AK1490">
            <v>0</v>
          </cell>
        </row>
        <row r="1490">
          <cell r="AM1490">
            <v>0</v>
          </cell>
        </row>
        <row r="1490">
          <cell r="AQ1490">
            <v>0</v>
          </cell>
        </row>
        <row r="1490">
          <cell r="BD1490">
            <v>0</v>
          </cell>
        </row>
        <row r="1490">
          <cell r="BF1490">
            <v>0</v>
          </cell>
        </row>
        <row r="1490">
          <cell r="BL1490">
            <v>0</v>
          </cell>
        </row>
        <row r="1490">
          <cell r="BN1490">
            <v>0</v>
          </cell>
        </row>
        <row r="1490">
          <cell r="CC1490">
            <v>0</v>
          </cell>
          <cell r="CD1490">
            <v>0</v>
          </cell>
          <cell r="CE1490">
            <v>0</v>
          </cell>
          <cell r="CF1490">
            <v>0</v>
          </cell>
          <cell r="CG1490">
            <v>0</v>
          </cell>
          <cell r="CH1490">
            <v>0</v>
          </cell>
        </row>
        <row r="1490">
          <cell r="CJ1490">
            <v>0</v>
          </cell>
        </row>
        <row r="1491">
          <cell r="B1491">
            <v>0</v>
          </cell>
          <cell r="C1491">
            <v>0</v>
          </cell>
          <cell r="D1491" t="str">
            <v>Active</v>
          </cell>
          <cell r="E1491" t="str">
            <v>New</v>
          </cell>
        </row>
        <row r="1491">
          <cell r="I1491">
            <v>0</v>
          </cell>
          <cell r="J1491">
            <v>0</v>
          </cell>
          <cell r="K1491">
            <v>0</v>
          </cell>
          <cell r="L1491">
            <v>0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0</v>
          </cell>
          <cell r="R1491">
            <v>0</v>
          </cell>
          <cell r="S1491">
            <v>0</v>
          </cell>
          <cell r="T1491">
            <v>0</v>
          </cell>
        </row>
        <row r="1491">
          <cell r="V1491">
            <v>0</v>
          </cell>
        </row>
        <row r="1491">
          <cell r="AK1491">
            <v>0</v>
          </cell>
        </row>
        <row r="1491">
          <cell r="AM1491">
            <v>0</v>
          </cell>
        </row>
        <row r="1491">
          <cell r="AQ1491">
            <v>0</v>
          </cell>
        </row>
        <row r="1491">
          <cell r="BD1491">
            <v>0</v>
          </cell>
        </row>
        <row r="1491">
          <cell r="BF1491">
            <v>0</v>
          </cell>
        </row>
        <row r="1491">
          <cell r="BL1491">
            <v>0</v>
          </cell>
        </row>
        <row r="1491">
          <cell r="BN1491">
            <v>0</v>
          </cell>
        </row>
        <row r="1491">
          <cell r="CC1491">
            <v>0</v>
          </cell>
          <cell r="CD1491">
            <v>0</v>
          </cell>
          <cell r="CE1491">
            <v>0</v>
          </cell>
          <cell r="CF1491">
            <v>0</v>
          </cell>
          <cell r="CG1491">
            <v>0</v>
          </cell>
          <cell r="CH1491">
            <v>0</v>
          </cell>
        </row>
        <row r="1491">
          <cell r="CJ1491">
            <v>0</v>
          </cell>
        </row>
        <row r="1492">
          <cell r="B1492">
            <v>0</v>
          </cell>
          <cell r="C1492">
            <v>0</v>
          </cell>
          <cell r="D1492" t="str">
            <v>Active</v>
          </cell>
          <cell r="E1492" t="str">
            <v>New</v>
          </cell>
        </row>
        <row r="1492"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0</v>
          </cell>
          <cell r="R1492">
            <v>0</v>
          </cell>
          <cell r="S1492">
            <v>0</v>
          </cell>
          <cell r="T1492">
            <v>0</v>
          </cell>
        </row>
        <row r="1492">
          <cell r="V1492">
            <v>0</v>
          </cell>
        </row>
        <row r="1492">
          <cell r="AK1492">
            <v>0</v>
          </cell>
        </row>
        <row r="1492">
          <cell r="AM1492">
            <v>0</v>
          </cell>
        </row>
        <row r="1492">
          <cell r="AQ1492">
            <v>0</v>
          </cell>
        </row>
        <row r="1492">
          <cell r="BD1492">
            <v>0</v>
          </cell>
        </row>
        <row r="1492">
          <cell r="BF1492">
            <v>0</v>
          </cell>
        </row>
        <row r="1492">
          <cell r="BL1492">
            <v>0</v>
          </cell>
        </row>
        <row r="1492">
          <cell r="BN1492">
            <v>0</v>
          </cell>
        </row>
        <row r="1492">
          <cell r="CC1492">
            <v>0</v>
          </cell>
          <cell r="CD1492">
            <v>0</v>
          </cell>
          <cell r="CE1492">
            <v>0</v>
          </cell>
          <cell r="CF1492">
            <v>0</v>
          </cell>
          <cell r="CG1492">
            <v>0</v>
          </cell>
          <cell r="CH1492">
            <v>0</v>
          </cell>
        </row>
        <row r="1492">
          <cell r="CJ1492">
            <v>0</v>
          </cell>
        </row>
        <row r="1493">
          <cell r="B1493">
            <v>0</v>
          </cell>
          <cell r="C1493">
            <v>0</v>
          </cell>
          <cell r="D1493" t="str">
            <v>Active</v>
          </cell>
          <cell r="E1493" t="str">
            <v>New</v>
          </cell>
        </row>
        <row r="1493">
          <cell r="I1493">
            <v>0</v>
          </cell>
          <cell r="J1493">
            <v>0</v>
          </cell>
          <cell r="K1493">
            <v>0</v>
          </cell>
          <cell r="L1493">
            <v>0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0</v>
          </cell>
          <cell r="R1493">
            <v>0</v>
          </cell>
          <cell r="S1493">
            <v>0</v>
          </cell>
          <cell r="T1493">
            <v>0</v>
          </cell>
        </row>
        <row r="1493">
          <cell r="V1493">
            <v>0</v>
          </cell>
        </row>
        <row r="1493">
          <cell r="AK1493">
            <v>0</v>
          </cell>
        </row>
        <row r="1493">
          <cell r="AM1493">
            <v>0</v>
          </cell>
        </row>
        <row r="1493">
          <cell r="AQ1493">
            <v>0</v>
          </cell>
        </row>
        <row r="1493">
          <cell r="BD1493">
            <v>0</v>
          </cell>
        </row>
        <row r="1493">
          <cell r="BF1493">
            <v>0</v>
          </cell>
        </row>
        <row r="1493">
          <cell r="BL1493">
            <v>0</v>
          </cell>
        </row>
        <row r="1493">
          <cell r="BN1493">
            <v>0</v>
          </cell>
        </row>
        <row r="1493">
          <cell r="CC1493">
            <v>0</v>
          </cell>
          <cell r="CD1493">
            <v>0</v>
          </cell>
          <cell r="CE1493">
            <v>0</v>
          </cell>
          <cell r="CF1493">
            <v>0</v>
          </cell>
          <cell r="CG1493">
            <v>0</v>
          </cell>
          <cell r="CH1493">
            <v>0</v>
          </cell>
        </row>
        <row r="1493">
          <cell r="CJ1493">
            <v>0</v>
          </cell>
        </row>
        <row r="1494">
          <cell r="B1494">
            <v>0</v>
          </cell>
          <cell r="C1494">
            <v>0</v>
          </cell>
          <cell r="D1494" t="str">
            <v>Active</v>
          </cell>
          <cell r="E1494" t="str">
            <v>New</v>
          </cell>
        </row>
        <row r="1494"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0</v>
          </cell>
          <cell r="R1494">
            <v>0</v>
          </cell>
          <cell r="S1494">
            <v>0</v>
          </cell>
          <cell r="T1494">
            <v>0</v>
          </cell>
        </row>
        <row r="1494">
          <cell r="V1494">
            <v>0</v>
          </cell>
        </row>
        <row r="1494">
          <cell r="AK1494">
            <v>0</v>
          </cell>
        </row>
        <row r="1494">
          <cell r="AM1494">
            <v>0</v>
          </cell>
        </row>
        <row r="1494">
          <cell r="AQ1494">
            <v>0</v>
          </cell>
        </row>
        <row r="1494">
          <cell r="BD1494">
            <v>0</v>
          </cell>
        </row>
        <row r="1494">
          <cell r="BF1494">
            <v>0</v>
          </cell>
        </row>
        <row r="1494">
          <cell r="BL1494">
            <v>0</v>
          </cell>
        </row>
        <row r="1494">
          <cell r="BN1494">
            <v>0</v>
          </cell>
        </row>
        <row r="1494">
          <cell r="CC1494">
            <v>0</v>
          </cell>
          <cell r="CD1494">
            <v>0</v>
          </cell>
          <cell r="CE1494">
            <v>0</v>
          </cell>
          <cell r="CF1494">
            <v>0</v>
          </cell>
          <cell r="CG1494">
            <v>0</v>
          </cell>
          <cell r="CH1494">
            <v>0</v>
          </cell>
        </row>
        <row r="1494">
          <cell r="CJ1494">
            <v>0</v>
          </cell>
        </row>
        <row r="1495">
          <cell r="B1495">
            <v>0</v>
          </cell>
          <cell r="C1495">
            <v>0</v>
          </cell>
          <cell r="D1495" t="str">
            <v>Active</v>
          </cell>
          <cell r="E1495" t="str">
            <v>New</v>
          </cell>
        </row>
        <row r="1495"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</row>
        <row r="1495">
          <cell r="V1495">
            <v>0</v>
          </cell>
        </row>
        <row r="1495">
          <cell r="AK1495">
            <v>0</v>
          </cell>
        </row>
        <row r="1495">
          <cell r="AM1495">
            <v>0</v>
          </cell>
        </row>
        <row r="1495">
          <cell r="AQ1495">
            <v>0</v>
          </cell>
        </row>
        <row r="1495">
          <cell r="BD1495">
            <v>0</v>
          </cell>
        </row>
        <row r="1495">
          <cell r="BF1495">
            <v>0</v>
          </cell>
        </row>
        <row r="1495">
          <cell r="BL1495">
            <v>0</v>
          </cell>
        </row>
        <row r="1495">
          <cell r="BN1495">
            <v>0</v>
          </cell>
        </row>
        <row r="1495">
          <cell r="CC1495">
            <v>0</v>
          </cell>
          <cell r="CD1495">
            <v>0</v>
          </cell>
          <cell r="CE1495">
            <v>0</v>
          </cell>
          <cell r="CF1495">
            <v>0</v>
          </cell>
          <cell r="CG1495">
            <v>0</v>
          </cell>
          <cell r="CH1495">
            <v>0</v>
          </cell>
        </row>
        <row r="1495">
          <cell r="CJ1495">
            <v>0</v>
          </cell>
        </row>
        <row r="1496">
          <cell r="B1496">
            <v>0</v>
          </cell>
          <cell r="C1496">
            <v>0</v>
          </cell>
          <cell r="D1496" t="str">
            <v>Active</v>
          </cell>
          <cell r="E1496" t="str">
            <v>New</v>
          </cell>
        </row>
        <row r="1496">
          <cell r="I1496">
            <v>0</v>
          </cell>
          <cell r="J1496">
            <v>0</v>
          </cell>
          <cell r="K1496">
            <v>0</v>
          </cell>
          <cell r="L1496">
            <v>0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</row>
        <row r="1496">
          <cell r="V1496">
            <v>0</v>
          </cell>
        </row>
        <row r="1496">
          <cell r="AK1496">
            <v>0</v>
          </cell>
        </row>
        <row r="1496">
          <cell r="AM1496">
            <v>0</v>
          </cell>
        </row>
        <row r="1496">
          <cell r="AQ1496">
            <v>0</v>
          </cell>
        </row>
        <row r="1496">
          <cell r="BD1496">
            <v>0</v>
          </cell>
        </row>
        <row r="1496">
          <cell r="BF1496">
            <v>0</v>
          </cell>
        </row>
        <row r="1496">
          <cell r="BL1496">
            <v>0</v>
          </cell>
        </row>
        <row r="1496">
          <cell r="BN1496">
            <v>0</v>
          </cell>
        </row>
        <row r="1496">
          <cell r="CC1496">
            <v>0</v>
          </cell>
          <cell r="CD1496">
            <v>0</v>
          </cell>
          <cell r="CE1496">
            <v>0</v>
          </cell>
          <cell r="CF1496">
            <v>0</v>
          </cell>
          <cell r="CG1496">
            <v>0</v>
          </cell>
          <cell r="CH1496">
            <v>0</v>
          </cell>
        </row>
        <row r="1496">
          <cell r="CJ1496">
            <v>0</v>
          </cell>
        </row>
        <row r="1497">
          <cell r="B1497">
            <v>0</v>
          </cell>
          <cell r="C1497">
            <v>0</v>
          </cell>
          <cell r="D1497" t="str">
            <v>Active</v>
          </cell>
          <cell r="E1497" t="str">
            <v>New</v>
          </cell>
        </row>
        <row r="1497">
          <cell r="I1497">
            <v>0</v>
          </cell>
          <cell r="J1497">
            <v>0</v>
          </cell>
          <cell r="K1497">
            <v>0</v>
          </cell>
          <cell r="L1497">
            <v>0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</row>
        <row r="1497">
          <cell r="V1497">
            <v>0</v>
          </cell>
        </row>
        <row r="1497">
          <cell r="AK1497">
            <v>0</v>
          </cell>
        </row>
        <row r="1497">
          <cell r="AM1497">
            <v>0</v>
          </cell>
        </row>
        <row r="1497">
          <cell r="AQ1497">
            <v>0</v>
          </cell>
        </row>
        <row r="1497">
          <cell r="BD1497">
            <v>0</v>
          </cell>
        </row>
        <row r="1497">
          <cell r="BF1497">
            <v>0</v>
          </cell>
        </row>
        <row r="1497">
          <cell r="BL1497">
            <v>0</v>
          </cell>
        </row>
        <row r="1497">
          <cell r="BN1497">
            <v>0</v>
          </cell>
        </row>
        <row r="1497">
          <cell r="CC1497">
            <v>0</v>
          </cell>
          <cell r="CD1497">
            <v>0</v>
          </cell>
          <cell r="CE1497">
            <v>0</v>
          </cell>
          <cell r="CF1497">
            <v>0</v>
          </cell>
          <cell r="CG1497">
            <v>0</v>
          </cell>
          <cell r="CH1497">
            <v>0</v>
          </cell>
        </row>
        <row r="1497">
          <cell r="CJ1497">
            <v>0</v>
          </cell>
        </row>
        <row r="1498">
          <cell r="B1498">
            <v>0</v>
          </cell>
          <cell r="C1498">
            <v>0</v>
          </cell>
          <cell r="D1498" t="str">
            <v>Active</v>
          </cell>
          <cell r="E1498" t="str">
            <v>New</v>
          </cell>
        </row>
        <row r="1498"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</row>
        <row r="1498">
          <cell r="V1498">
            <v>0</v>
          </cell>
        </row>
        <row r="1498">
          <cell r="AK1498">
            <v>0</v>
          </cell>
        </row>
        <row r="1498">
          <cell r="AM1498">
            <v>0</v>
          </cell>
        </row>
        <row r="1498">
          <cell r="AQ1498">
            <v>0</v>
          </cell>
        </row>
        <row r="1498">
          <cell r="BD1498">
            <v>0</v>
          </cell>
        </row>
        <row r="1498">
          <cell r="BF1498">
            <v>0</v>
          </cell>
        </row>
        <row r="1498">
          <cell r="BL1498">
            <v>0</v>
          </cell>
        </row>
        <row r="1498">
          <cell r="BN1498">
            <v>0</v>
          </cell>
        </row>
        <row r="1498">
          <cell r="CC1498">
            <v>0</v>
          </cell>
          <cell r="CD1498">
            <v>0</v>
          </cell>
          <cell r="CE1498">
            <v>0</v>
          </cell>
          <cell r="CF1498">
            <v>0</v>
          </cell>
          <cell r="CG1498">
            <v>0</v>
          </cell>
          <cell r="CH1498">
            <v>0</v>
          </cell>
        </row>
        <row r="1498">
          <cell r="CJ1498">
            <v>0</v>
          </cell>
        </row>
        <row r="1499">
          <cell r="B1499">
            <v>0</v>
          </cell>
          <cell r="C1499">
            <v>0</v>
          </cell>
          <cell r="D1499" t="str">
            <v>Active</v>
          </cell>
          <cell r="E1499" t="str">
            <v>New</v>
          </cell>
        </row>
        <row r="1499">
          <cell r="I1499">
            <v>0</v>
          </cell>
          <cell r="J1499">
            <v>0</v>
          </cell>
          <cell r="K1499">
            <v>0</v>
          </cell>
          <cell r="L1499">
            <v>0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</row>
        <row r="1499">
          <cell r="V1499">
            <v>0</v>
          </cell>
        </row>
        <row r="1499">
          <cell r="AK1499">
            <v>0</v>
          </cell>
        </row>
        <row r="1499">
          <cell r="AM1499">
            <v>0</v>
          </cell>
        </row>
        <row r="1499">
          <cell r="AQ1499">
            <v>0</v>
          </cell>
        </row>
        <row r="1499">
          <cell r="BD1499">
            <v>0</v>
          </cell>
        </row>
        <row r="1499">
          <cell r="BF1499">
            <v>0</v>
          </cell>
        </row>
        <row r="1499">
          <cell r="BL1499">
            <v>0</v>
          </cell>
        </row>
        <row r="1499">
          <cell r="BN1499">
            <v>0</v>
          </cell>
        </row>
        <row r="1499">
          <cell r="CC1499">
            <v>0</v>
          </cell>
          <cell r="CD1499">
            <v>0</v>
          </cell>
          <cell r="CE1499">
            <v>0</v>
          </cell>
          <cell r="CF1499">
            <v>0</v>
          </cell>
          <cell r="CG1499">
            <v>0</v>
          </cell>
          <cell r="CH1499">
            <v>0</v>
          </cell>
        </row>
        <row r="1499">
          <cell r="CJ1499">
            <v>0</v>
          </cell>
        </row>
        <row r="1500">
          <cell r="B1500">
            <v>0</v>
          </cell>
          <cell r="C1500">
            <v>0</v>
          </cell>
          <cell r="D1500" t="str">
            <v>Active</v>
          </cell>
          <cell r="E1500" t="str">
            <v>New</v>
          </cell>
        </row>
        <row r="1500"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</row>
        <row r="1500">
          <cell r="V1500">
            <v>0</v>
          </cell>
        </row>
        <row r="1500">
          <cell r="AK1500">
            <v>0</v>
          </cell>
        </row>
        <row r="1500">
          <cell r="AM1500">
            <v>0</v>
          </cell>
        </row>
        <row r="1500">
          <cell r="AQ1500">
            <v>0</v>
          </cell>
        </row>
        <row r="1500">
          <cell r="BD1500">
            <v>0</v>
          </cell>
        </row>
        <row r="1500">
          <cell r="BF1500">
            <v>0</v>
          </cell>
        </row>
        <row r="1500">
          <cell r="BL1500">
            <v>0</v>
          </cell>
        </row>
        <row r="1500">
          <cell r="BN1500">
            <v>0</v>
          </cell>
        </row>
        <row r="1500">
          <cell r="CC1500">
            <v>0</v>
          </cell>
          <cell r="CD1500">
            <v>0</v>
          </cell>
          <cell r="CE1500">
            <v>0</v>
          </cell>
          <cell r="CF1500">
            <v>0</v>
          </cell>
          <cell r="CG1500">
            <v>0</v>
          </cell>
          <cell r="CH1500">
            <v>0</v>
          </cell>
        </row>
        <row r="1500">
          <cell r="CJ1500">
            <v>0</v>
          </cell>
        </row>
        <row r="1501">
          <cell r="B1501">
            <v>0</v>
          </cell>
          <cell r="C1501">
            <v>0</v>
          </cell>
          <cell r="D1501" t="str">
            <v>Active</v>
          </cell>
          <cell r="E1501" t="str">
            <v>New</v>
          </cell>
        </row>
        <row r="1501"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</row>
        <row r="1501">
          <cell r="V1501">
            <v>0</v>
          </cell>
        </row>
        <row r="1501">
          <cell r="AK1501">
            <v>0</v>
          </cell>
        </row>
        <row r="1501">
          <cell r="AM1501">
            <v>0</v>
          </cell>
        </row>
        <row r="1501">
          <cell r="AQ1501">
            <v>0</v>
          </cell>
        </row>
        <row r="1501">
          <cell r="BD1501">
            <v>0</v>
          </cell>
        </row>
        <row r="1501">
          <cell r="BF1501">
            <v>0</v>
          </cell>
        </row>
        <row r="1501">
          <cell r="BL1501">
            <v>0</v>
          </cell>
        </row>
        <row r="1501">
          <cell r="BN1501">
            <v>0</v>
          </cell>
        </row>
        <row r="1501">
          <cell r="CC1501">
            <v>0</v>
          </cell>
          <cell r="CD1501">
            <v>0</v>
          </cell>
          <cell r="CE1501">
            <v>0</v>
          </cell>
          <cell r="CF1501">
            <v>0</v>
          </cell>
          <cell r="CG1501">
            <v>0</v>
          </cell>
          <cell r="CH1501">
            <v>0</v>
          </cell>
        </row>
        <row r="1501">
          <cell r="CJ1501">
            <v>0</v>
          </cell>
        </row>
        <row r="1502">
          <cell r="B1502">
            <v>0</v>
          </cell>
          <cell r="C1502">
            <v>0</v>
          </cell>
          <cell r="D1502" t="str">
            <v>Active</v>
          </cell>
          <cell r="E1502" t="str">
            <v>New</v>
          </cell>
        </row>
        <row r="1502"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</row>
        <row r="1502">
          <cell r="V1502">
            <v>0</v>
          </cell>
        </row>
        <row r="1502">
          <cell r="AK1502">
            <v>0</v>
          </cell>
        </row>
        <row r="1502">
          <cell r="AM1502">
            <v>0</v>
          </cell>
        </row>
        <row r="1502">
          <cell r="AQ1502">
            <v>0</v>
          </cell>
        </row>
        <row r="1502">
          <cell r="BD1502">
            <v>0</v>
          </cell>
        </row>
        <row r="1502">
          <cell r="BF1502">
            <v>0</v>
          </cell>
        </row>
        <row r="1502">
          <cell r="BL1502">
            <v>0</v>
          </cell>
        </row>
        <row r="1502">
          <cell r="BN1502">
            <v>0</v>
          </cell>
        </row>
        <row r="1502">
          <cell r="CC1502">
            <v>0</v>
          </cell>
          <cell r="CD1502">
            <v>0</v>
          </cell>
          <cell r="CE1502">
            <v>0</v>
          </cell>
          <cell r="CF1502">
            <v>0</v>
          </cell>
          <cell r="CG1502">
            <v>0</v>
          </cell>
          <cell r="CH1502">
            <v>0</v>
          </cell>
        </row>
        <row r="1502">
          <cell r="CJ1502">
            <v>0</v>
          </cell>
        </row>
        <row r="1503">
          <cell r="B1503">
            <v>0</v>
          </cell>
          <cell r="C1503">
            <v>0</v>
          </cell>
          <cell r="D1503" t="str">
            <v>Active</v>
          </cell>
          <cell r="E1503" t="str">
            <v>New</v>
          </cell>
        </row>
        <row r="1503"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</row>
        <row r="1503">
          <cell r="V1503">
            <v>0</v>
          </cell>
        </row>
        <row r="1503">
          <cell r="AK1503">
            <v>0</v>
          </cell>
        </row>
        <row r="1503">
          <cell r="AM1503">
            <v>0</v>
          </cell>
        </row>
        <row r="1503">
          <cell r="AQ1503">
            <v>0</v>
          </cell>
        </row>
        <row r="1503">
          <cell r="BD1503">
            <v>0</v>
          </cell>
        </row>
        <row r="1503">
          <cell r="BF1503">
            <v>0</v>
          </cell>
        </row>
        <row r="1503">
          <cell r="BL1503">
            <v>0</v>
          </cell>
        </row>
        <row r="1503">
          <cell r="BN1503">
            <v>0</v>
          </cell>
        </row>
        <row r="1503">
          <cell r="CC1503">
            <v>0</v>
          </cell>
          <cell r="CD1503">
            <v>0</v>
          </cell>
          <cell r="CE1503">
            <v>0</v>
          </cell>
          <cell r="CF1503">
            <v>0</v>
          </cell>
          <cell r="CG1503">
            <v>0</v>
          </cell>
          <cell r="CH1503">
            <v>0</v>
          </cell>
        </row>
        <row r="1503">
          <cell r="CJ1503">
            <v>0</v>
          </cell>
        </row>
        <row r="1504">
          <cell r="B1504">
            <v>0</v>
          </cell>
          <cell r="C1504">
            <v>0</v>
          </cell>
          <cell r="D1504" t="str">
            <v>Active</v>
          </cell>
          <cell r="E1504" t="str">
            <v>New</v>
          </cell>
        </row>
        <row r="1504">
          <cell r="I1504">
            <v>0</v>
          </cell>
          <cell r="J1504">
            <v>0</v>
          </cell>
          <cell r="K1504">
            <v>0</v>
          </cell>
          <cell r="L1504">
            <v>0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0</v>
          </cell>
          <cell r="R1504">
            <v>0</v>
          </cell>
          <cell r="S1504">
            <v>0</v>
          </cell>
          <cell r="T1504">
            <v>0</v>
          </cell>
        </row>
        <row r="1504">
          <cell r="V1504">
            <v>0</v>
          </cell>
        </row>
        <row r="1504">
          <cell r="AK1504">
            <v>0</v>
          </cell>
        </row>
        <row r="1504">
          <cell r="AM1504">
            <v>0</v>
          </cell>
        </row>
        <row r="1504">
          <cell r="AQ1504">
            <v>0</v>
          </cell>
        </row>
        <row r="1504">
          <cell r="BD1504">
            <v>0</v>
          </cell>
        </row>
        <row r="1504">
          <cell r="BF1504">
            <v>0</v>
          </cell>
        </row>
        <row r="1504">
          <cell r="BL1504">
            <v>0</v>
          </cell>
        </row>
        <row r="1504">
          <cell r="BN1504">
            <v>0</v>
          </cell>
        </row>
        <row r="1504">
          <cell r="CC1504">
            <v>0</v>
          </cell>
          <cell r="CD1504">
            <v>0</v>
          </cell>
          <cell r="CE1504">
            <v>0</v>
          </cell>
          <cell r="CF1504">
            <v>0</v>
          </cell>
          <cell r="CG1504">
            <v>0</v>
          </cell>
          <cell r="CH1504">
            <v>0</v>
          </cell>
        </row>
        <row r="1504">
          <cell r="CJ1504">
            <v>0</v>
          </cell>
        </row>
        <row r="1505">
          <cell r="B1505">
            <v>0</v>
          </cell>
          <cell r="C1505">
            <v>0</v>
          </cell>
          <cell r="D1505" t="str">
            <v>Active</v>
          </cell>
          <cell r="E1505" t="str">
            <v>New</v>
          </cell>
        </row>
        <row r="1505"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0</v>
          </cell>
          <cell r="R1505">
            <v>0</v>
          </cell>
          <cell r="S1505">
            <v>0</v>
          </cell>
          <cell r="T1505">
            <v>0</v>
          </cell>
        </row>
        <row r="1505">
          <cell r="V1505">
            <v>0</v>
          </cell>
        </row>
        <row r="1505">
          <cell r="AK1505">
            <v>0</v>
          </cell>
        </row>
        <row r="1505">
          <cell r="AM1505">
            <v>0</v>
          </cell>
        </row>
        <row r="1505">
          <cell r="AQ1505">
            <v>0</v>
          </cell>
        </row>
        <row r="1505">
          <cell r="BD1505">
            <v>0</v>
          </cell>
        </row>
        <row r="1505">
          <cell r="BF1505">
            <v>0</v>
          </cell>
        </row>
        <row r="1505">
          <cell r="BL1505">
            <v>0</v>
          </cell>
        </row>
        <row r="1505">
          <cell r="BN1505">
            <v>0</v>
          </cell>
        </row>
        <row r="1505">
          <cell r="CC1505">
            <v>0</v>
          </cell>
          <cell r="CD1505">
            <v>0</v>
          </cell>
          <cell r="CE1505">
            <v>0</v>
          </cell>
          <cell r="CF1505">
            <v>0</v>
          </cell>
          <cell r="CG1505">
            <v>0</v>
          </cell>
          <cell r="CH1505">
            <v>0</v>
          </cell>
        </row>
        <row r="1505">
          <cell r="CJ1505">
            <v>0</v>
          </cell>
        </row>
        <row r="1506">
          <cell r="B1506">
            <v>0</v>
          </cell>
          <cell r="C1506">
            <v>0</v>
          </cell>
          <cell r="D1506" t="str">
            <v>Active</v>
          </cell>
          <cell r="E1506" t="str">
            <v>New</v>
          </cell>
        </row>
        <row r="1506">
          <cell r="I1506">
            <v>0</v>
          </cell>
          <cell r="J1506">
            <v>0</v>
          </cell>
          <cell r="K1506">
            <v>0</v>
          </cell>
          <cell r="L1506">
            <v>0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</row>
        <row r="1506">
          <cell r="V1506">
            <v>0</v>
          </cell>
        </row>
        <row r="1506">
          <cell r="AK1506">
            <v>0</v>
          </cell>
        </row>
        <row r="1506">
          <cell r="AM1506">
            <v>0</v>
          </cell>
        </row>
        <row r="1506">
          <cell r="AQ1506">
            <v>0</v>
          </cell>
        </row>
        <row r="1506">
          <cell r="BD1506">
            <v>0</v>
          </cell>
        </row>
        <row r="1506">
          <cell r="BF1506">
            <v>0</v>
          </cell>
        </row>
        <row r="1506">
          <cell r="BL1506">
            <v>0</v>
          </cell>
        </row>
        <row r="1506">
          <cell r="BN1506">
            <v>0</v>
          </cell>
        </row>
        <row r="1506">
          <cell r="CC1506">
            <v>0</v>
          </cell>
          <cell r="CD1506">
            <v>0</v>
          </cell>
          <cell r="CE1506">
            <v>0</v>
          </cell>
          <cell r="CF1506">
            <v>0</v>
          </cell>
          <cell r="CG1506">
            <v>0</v>
          </cell>
          <cell r="CH1506">
            <v>0</v>
          </cell>
        </row>
        <row r="1506">
          <cell r="CJ1506">
            <v>0</v>
          </cell>
        </row>
        <row r="1507">
          <cell r="B1507">
            <v>0</v>
          </cell>
          <cell r="C1507">
            <v>0</v>
          </cell>
          <cell r="D1507" t="str">
            <v>Active</v>
          </cell>
          <cell r="E1507" t="str">
            <v>New</v>
          </cell>
        </row>
        <row r="1507">
          <cell r="I1507">
            <v>0</v>
          </cell>
          <cell r="J1507">
            <v>0</v>
          </cell>
          <cell r="K1507">
            <v>0</v>
          </cell>
          <cell r="L1507">
            <v>0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0</v>
          </cell>
          <cell r="R1507">
            <v>0</v>
          </cell>
          <cell r="S1507">
            <v>0</v>
          </cell>
          <cell r="T1507">
            <v>0</v>
          </cell>
        </row>
        <row r="1507">
          <cell r="V1507">
            <v>0</v>
          </cell>
        </row>
        <row r="1507">
          <cell r="AK1507">
            <v>0</v>
          </cell>
        </row>
        <row r="1507">
          <cell r="AM1507">
            <v>0</v>
          </cell>
        </row>
        <row r="1507">
          <cell r="AQ1507">
            <v>0</v>
          </cell>
        </row>
        <row r="1507">
          <cell r="BD1507">
            <v>0</v>
          </cell>
        </row>
        <row r="1507">
          <cell r="BF1507">
            <v>0</v>
          </cell>
        </row>
        <row r="1507">
          <cell r="BL1507">
            <v>0</v>
          </cell>
        </row>
        <row r="1507">
          <cell r="BN1507">
            <v>0</v>
          </cell>
        </row>
        <row r="1507">
          <cell r="CC1507">
            <v>0</v>
          </cell>
          <cell r="CD1507">
            <v>0</v>
          </cell>
          <cell r="CE1507">
            <v>0</v>
          </cell>
          <cell r="CF1507">
            <v>0</v>
          </cell>
          <cell r="CG1507">
            <v>0</v>
          </cell>
          <cell r="CH1507">
            <v>0</v>
          </cell>
        </row>
        <row r="1507">
          <cell r="CJ1507">
            <v>0</v>
          </cell>
        </row>
        <row r="1508">
          <cell r="B1508">
            <v>0</v>
          </cell>
          <cell r="C1508">
            <v>0</v>
          </cell>
          <cell r="D1508" t="str">
            <v>Active</v>
          </cell>
          <cell r="E1508" t="str">
            <v>New</v>
          </cell>
        </row>
        <row r="1508"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0</v>
          </cell>
          <cell r="R1508">
            <v>0</v>
          </cell>
          <cell r="S1508">
            <v>0</v>
          </cell>
          <cell r="T1508">
            <v>0</v>
          </cell>
        </row>
        <row r="1508">
          <cell r="V1508">
            <v>0</v>
          </cell>
        </row>
        <row r="1508">
          <cell r="AK1508">
            <v>0</v>
          </cell>
        </row>
        <row r="1508">
          <cell r="AM1508">
            <v>0</v>
          </cell>
        </row>
        <row r="1508">
          <cell r="AQ1508">
            <v>0</v>
          </cell>
        </row>
        <row r="1508">
          <cell r="BD1508">
            <v>0</v>
          </cell>
        </row>
        <row r="1508">
          <cell r="BF1508">
            <v>0</v>
          </cell>
        </row>
        <row r="1508">
          <cell r="BL1508">
            <v>0</v>
          </cell>
        </row>
        <row r="1508">
          <cell r="BN1508">
            <v>0</v>
          </cell>
        </row>
        <row r="1508">
          <cell r="CC1508">
            <v>0</v>
          </cell>
          <cell r="CD1508">
            <v>0</v>
          </cell>
          <cell r="CE1508">
            <v>0</v>
          </cell>
          <cell r="CF1508">
            <v>0</v>
          </cell>
          <cell r="CG1508">
            <v>0</v>
          </cell>
          <cell r="CH1508">
            <v>0</v>
          </cell>
        </row>
        <row r="1508">
          <cell r="CJ1508">
            <v>0</v>
          </cell>
        </row>
        <row r="1509">
          <cell r="B1509">
            <v>0</v>
          </cell>
          <cell r="C1509">
            <v>0</v>
          </cell>
          <cell r="D1509" t="str">
            <v>Active</v>
          </cell>
          <cell r="E1509" t="str">
            <v>New</v>
          </cell>
        </row>
        <row r="1509">
          <cell r="I1509">
            <v>0</v>
          </cell>
          <cell r="J1509">
            <v>0</v>
          </cell>
          <cell r="K1509">
            <v>0</v>
          </cell>
          <cell r="L1509">
            <v>0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0</v>
          </cell>
          <cell r="R1509">
            <v>0</v>
          </cell>
          <cell r="S1509">
            <v>0</v>
          </cell>
          <cell r="T1509">
            <v>0</v>
          </cell>
        </row>
        <row r="1509">
          <cell r="V1509">
            <v>0</v>
          </cell>
        </row>
        <row r="1509">
          <cell r="AK1509">
            <v>0</v>
          </cell>
        </row>
        <row r="1509">
          <cell r="AM1509">
            <v>0</v>
          </cell>
        </row>
        <row r="1509">
          <cell r="AQ1509">
            <v>0</v>
          </cell>
        </row>
        <row r="1509">
          <cell r="BD1509">
            <v>0</v>
          </cell>
        </row>
        <row r="1509">
          <cell r="BF1509">
            <v>0</v>
          </cell>
        </row>
        <row r="1509">
          <cell r="BL1509">
            <v>0</v>
          </cell>
        </row>
        <row r="1509">
          <cell r="BN1509">
            <v>0</v>
          </cell>
        </row>
        <row r="1509">
          <cell r="CC1509">
            <v>0</v>
          </cell>
          <cell r="CD1509">
            <v>0</v>
          </cell>
          <cell r="CE1509">
            <v>0</v>
          </cell>
          <cell r="CF1509">
            <v>0</v>
          </cell>
          <cell r="CG1509">
            <v>0</v>
          </cell>
          <cell r="CH1509">
            <v>0</v>
          </cell>
        </row>
        <row r="1509">
          <cell r="CJ1509">
            <v>0</v>
          </cell>
        </row>
        <row r="1510">
          <cell r="B1510">
            <v>0</v>
          </cell>
          <cell r="C1510">
            <v>0</v>
          </cell>
          <cell r="D1510" t="str">
            <v>Active</v>
          </cell>
          <cell r="E1510" t="str">
            <v>New</v>
          </cell>
        </row>
        <row r="1510"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</row>
        <row r="1510">
          <cell r="V1510">
            <v>0</v>
          </cell>
        </row>
        <row r="1510">
          <cell r="AK1510">
            <v>0</v>
          </cell>
        </row>
        <row r="1510">
          <cell r="AM1510">
            <v>0</v>
          </cell>
        </row>
        <row r="1510">
          <cell r="AQ1510">
            <v>0</v>
          </cell>
        </row>
        <row r="1510">
          <cell r="BD1510">
            <v>0</v>
          </cell>
        </row>
        <row r="1510">
          <cell r="BF1510">
            <v>0</v>
          </cell>
        </row>
        <row r="1510">
          <cell r="BL1510">
            <v>0</v>
          </cell>
        </row>
        <row r="1510">
          <cell r="BN1510">
            <v>0</v>
          </cell>
        </row>
        <row r="1510">
          <cell r="CC1510">
            <v>0</v>
          </cell>
          <cell r="CD1510">
            <v>0</v>
          </cell>
          <cell r="CE1510">
            <v>0</v>
          </cell>
          <cell r="CF1510">
            <v>0</v>
          </cell>
          <cell r="CG1510">
            <v>0</v>
          </cell>
          <cell r="CH1510">
            <v>0</v>
          </cell>
        </row>
        <row r="1510">
          <cell r="CJ1510">
            <v>0</v>
          </cell>
        </row>
        <row r="1511">
          <cell r="B1511">
            <v>0</v>
          </cell>
          <cell r="C1511">
            <v>0</v>
          </cell>
          <cell r="D1511" t="str">
            <v>Active</v>
          </cell>
          <cell r="E1511" t="str">
            <v>New</v>
          </cell>
        </row>
        <row r="1511"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0</v>
          </cell>
          <cell r="R1511">
            <v>0</v>
          </cell>
          <cell r="S1511">
            <v>0</v>
          </cell>
          <cell r="T1511">
            <v>0</v>
          </cell>
        </row>
        <row r="1511">
          <cell r="V1511">
            <v>0</v>
          </cell>
        </row>
        <row r="1511">
          <cell r="AK1511">
            <v>0</v>
          </cell>
        </row>
        <row r="1511">
          <cell r="AM1511">
            <v>0</v>
          </cell>
        </row>
        <row r="1511">
          <cell r="AQ1511">
            <v>0</v>
          </cell>
        </row>
        <row r="1511">
          <cell r="BD1511">
            <v>0</v>
          </cell>
        </row>
        <row r="1511">
          <cell r="BF1511">
            <v>0</v>
          </cell>
        </row>
        <row r="1511">
          <cell r="BL1511">
            <v>0</v>
          </cell>
        </row>
        <row r="1511">
          <cell r="BN1511">
            <v>0</v>
          </cell>
        </row>
        <row r="1511">
          <cell r="CC1511">
            <v>0</v>
          </cell>
          <cell r="CD1511">
            <v>0</v>
          </cell>
          <cell r="CE1511">
            <v>0</v>
          </cell>
          <cell r="CF1511">
            <v>0</v>
          </cell>
          <cell r="CG1511">
            <v>0</v>
          </cell>
          <cell r="CH1511">
            <v>0</v>
          </cell>
        </row>
        <row r="1511">
          <cell r="CJ1511">
            <v>0</v>
          </cell>
        </row>
        <row r="1512">
          <cell r="B1512">
            <v>0</v>
          </cell>
          <cell r="C1512">
            <v>0</v>
          </cell>
          <cell r="D1512" t="str">
            <v>Active</v>
          </cell>
          <cell r="E1512" t="str">
            <v>New</v>
          </cell>
        </row>
        <row r="1512"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0</v>
          </cell>
          <cell r="R1512">
            <v>0</v>
          </cell>
          <cell r="S1512">
            <v>0</v>
          </cell>
          <cell r="T1512">
            <v>0</v>
          </cell>
        </row>
        <row r="1512">
          <cell r="V1512">
            <v>0</v>
          </cell>
        </row>
        <row r="1512">
          <cell r="AK1512">
            <v>0</v>
          </cell>
        </row>
        <row r="1512">
          <cell r="AM1512">
            <v>0</v>
          </cell>
        </row>
        <row r="1512">
          <cell r="AQ1512">
            <v>0</v>
          </cell>
        </row>
        <row r="1512">
          <cell r="BD1512">
            <v>0</v>
          </cell>
        </row>
        <row r="1512">
          <cell r="BF1512">
            <v>0</v>
          </cell>
        </row>
        <row r="1512">
          <cell r="BL1512">
            <v>0</v>
          </cell>
        </row>
        <row r="1512">
          <cell r="BN1512">
            <v>0</v>
          </cell>
        </row>
        <row r="1512">
          <cell r="CC1512">
            <v>0</v>
          </cell>
          <cell r="CD1512">
            <v>0</v>
          </cell>
          <cell r="CE1512">
            <v>0</v>
          </cell>
          <cell r="CF1512">
            <v>0</v>
          </cell>
          <cell r="CG1512">
            <v>0</v>
          </cell>
          <cell r="CH1512">
            <v>0</v>
          </cell>
        </row>
        <row r="1512">
          <cell r="CJ1512">
            <v>0</v>
          </cell>
        </row>
        <row r="1513">
          <cell r="B1513">
            <v>0</v>
          </cell>
          <cell r="C1513">
            <v>0</v>
          </cell>
          <cell r="D1513" t="str">
            <v>Active</v>
          </cell>
          <cell r="E1513" t="str">
            <v>New</v>
          </cell>
        </row>
        <row r="1513"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0</v>
          </cell>
          <cell r="R1513">
            <v>0</v>
          </cell>
          <cell r="S1513">
            <v>0</v>
          </cell>
          <cell r="T1513">
            <v>0</v>
          </cell>
        </row>
        <row r="1513">
          <cell r="V1513">
            <v>0</v>
          </cell>
        </row>
        <row r="1513">
          <cell r="AK1513">
            <v>0</v>
          </cell>
        </row>
        <row r="1513">
          <cell r="AM1513">
            <v>0</v>
          </cell>
        </row>
        <row r="1513">
          <cell r="AQ1513">
            <v>0</v>
          </cell>
        </row>
        <row r="1513">
          <cell r="BD1513">
            <v>0</v>
          </cell>
        </row>
        <row r="1513">
          <cell r="BF1513">
            <v>0</v>
          </cell>
        </row>
        <row r="1513">
          <cell r="BL1513">
            <v>0</v>
          </cell>
        </row>
        <row r="1513">
          <cell r="BN1513">
            <v>0</v>
          </cell>
        </row>
        <row r="1513">
          <cell r="CC1513">
            <v>0</v>
          </cell>
          <cell r="CD1513">
            <v>0</v>
          </cell>
          <cell r="CE1513">
            <v>0</v>
          </cell>
          <cell r="CF1513">
            <v>0</v>
          </cell>
          <cell r="CG1513">
            <v>0</v>
          </cell>
          <cell r="CH1513">
            <v>0</v>
          </cell>
        </row>
        <row r="1513">
          <cell r="CJ1513">
            <v>0</v>
          </cell>
        </row>
        <row r="1514">
          <cell r="B1514">
            <v>0</v>
          </cell>
          <cell r="C1514">
            <v>0</v>
          </cell>
          <cell r="D1514" t="str">
            <v>Active</v>
          </cell>
          <cell r="E1514" t="str">
            <v>New</v>
          </cell>
        </row>
        <row r="1514"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0</v>
          </cell>
          <cell r="R1514">
            <v>0</v>
          </cell>
          <cell r="S1514">
            <v>0</v>
          </cell>
          <cell r="T1514">
            <v>0</v>
          </cell>
        </row>
        <row r="1514">
          <cell r="V1514">
            <v>0</v>
          </cell>
        </row>
        <row r="1514">
          <cell r="AK1514">
            <v>0</v>
          </cell>
        </row>
        <row r="1514">
          <cell r="AM1514">
            <v>0</v>
          </cell>
        </row>
        <row r="1514">
          <cell r="AQ1514">
            <v>0</v>
          </cell>
        </row>
        <row r="1514">
          <cell r="BD1514">
            <v>0</v>
          </cell>
        </row>
        <row r="1514">
          <cell r="BF1514">
            <v>0</v>
          </cell>
        </row>
        <row r="1514">
          <cell r="BL1514">
            <v>0</v>
          </cell>
        </row>
        <row r="1514">
          <cell r="BN1514">
            <v>0</v>
          </cell>
        </row>
        <row r="1514">
          <cell r="CC1514">
            <v>0</v>
          </cell>
          <cell r="CD1514">
            <v>0</v>
          </cell>
          <cell r="CE1514">
            <v>0</v>
          </cell>
          <cell r="CF1514">
            <v>0</v>
          </cell>
          <cell r="CG1514">
            <v>0</v>
          </cell>
          <cell r="CH1514">
            <v>0</v>
          </cell>
        </row>
        <row r="1514">
          <cell r="CJ1514">
            <v>0</v>
          </cell>
        </row>
        <row r="1515">
          <cell r="B1515">
            <v>0</v>
          </cell>
          <cell r="C1515">
            <v>0</v>
          </cell>
          <cell r="D1515" t="str">
            <v>Active</v>
          </cell>
          <cell r="E1515" t="str">
            <v>New</v>
          </cell>
        </row>
        <row r="1515">
          <cell r="I1515">
            <v>0</v>
          </cell>
          <cell r="J1515">
            <v>0</v>
          </cell>
          <cell r="K1515">
            <v>0</v>
          </cell>
          <cell r="L1515">
            <v>0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0</v>
          </cell>
          <cell r="R1515">
            <v>0</v>
          </cell>
          <cell r="S1515">
            <v>0</v>
          </cell>
          <cell r="T1515">
            <v>0</v>
          </cell>
        </row>
        <row r="1515">
          <cell r="V1515">
            <v>0</v>
          </cell>
        </row>
        <row r="1515">
          <cell r="AK1515">
            <v>0</v>
          </cell>
        </row>
        <row r="1515">
          <cell r="AM1515">
            <v>0</v>
          </cell>
        </row>
        <row r="1515">
          <cell r="AQ1515">
            <v>0</v>
          </cell>
        </row>
        <row r="1515">
          <cell r="BD1515">
            <v>0</v>
          </cell>
        </row>
        <row r="1515">
          <cell r="BF1515">
            <v>0</v>
          </cell>
        </row>
        <row r="1515">
          <cell r="BL1515">
            <v>0</v>
          </cell>
        </row>
        <row r="1515">
          <cell r="BN1515">
            <v>0</v>
          </cell>
        </row>
        <row r="1515">
          <cell r="CC1515">
            <v>0</v>
          </cell>
          <cell r="CD1515">
            <v>0</v>
          </cell>
          <cell r="CE1515">
            <v>0</v>
          </cell>
          <cell r="CF1515">
            <v>0</v>
          </cell>
          <cell r="CG1515">
            <v>0</v>
          </cell>
          <cell r="CH1515">
            <v>0</v>
          </cell>
        </row>
        <row r="1515">
          <cell r="CJ1515">
            <v>0</v>
          </cell>
        </row>
        <row r="1516">
          <cell r="B1516">
            <v>0</v>
          </cell>
          <cell r="C1516">
            <v>0</v>
          </cell>
          <cell r="D1516" t="str">
            <v>Active</v>
          </cell>
          <cell r="E1516" t="str">
            <v>New</v>
          </cell>
        </row>
        <row r="1516"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0</v>
          </cell>
          <cell r="R1516">
            <v>0</v>
          </cell>
          <cell r="S1516">
            <v>0</v>
          </cell>
          <cell r="T1516">
            <v>0</v>
          </cell>
        </row>
        <row r="1516">
          <cell r="V1516">
            <v>0</v>
          </cell>
        </row>
        <row r="1516">
          <cell r="AK1516">
            <v>0</v>
          </cell>
        </row>
        <row r="1516">
          <cell r="AM1516">
            <v>0</v>
          </cell>
        </row>
        <row r="1516">
          <cell r="AQ1516">
            <v>0</v>
          </cell>
        </row>
        <row r="1516">
          <cell r="BD1516">
            <v>0</v>
          </cell>
        </row>
        <row r="1516">
          <cell r="BF1516">
            <v>0</v>
          </cell>
        </row>
        <row r="1516">
          <cell r="BL1516">
            <v>0</v>
          </cell>
        </row>
        <row r="1516">
          <cell r="BN1516">
            <v>0</v>
          </cell>
        </row>
        <row r="1516">
          <cell r="CC1516">
            <v>0</v>
          </cell>
          <cell r="CD1516">
            <v>0</v>
          </cell>
          <cell r="CE1516">
            <v>0</v>
          </cell>
          <cell r="CF1516">
            <v>0</v>
          </cell>
          <cell r="CG1516">
            <v>0</v>
          </cell>
          <cell r="CH1516">
            <v>0</v>
          </cell>
        </row>
        <row r="1516">
          <cell r="CJ1516">
            <v>0</v>
          </cell>
        </row>
        <row r="1517">
          <cell r="B1517">
            <v>0</v>
          </cell>
          <cell r="C1517">
            <v>0</v>
          </cell>
          <cell r="D1517" t="str">
            <v>Active</v>
          </cell>
          <cell r="E1517" t="str">
            <v>New</v>
          </cell>
        </row>
        <row r="1517">
          <cell r="I1517">
            <v>0</v>
          </cell>
          <cell r="J1517">
            <v>0</v>
          </cell>
          <cell r="K1517">
            <v>0</v>
          </cell>
          <cell r="L1517">
            <v>0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0</v>
          </cell>
          <cell r="R1517">
            <v>0</v>
          </cell>
          <cell r="S1517">
            <v>0</v>
          </cell>
          <cell r="T1517">
            <v>0</v>
          </cell>
        </row>
        <row r="1517">
          <cell r="V1517">
            <v>0</v>
          </cell>
        </row>
        <row r="1517">
          <cell r="AK1517">
            <v>0</v>
          </cell>
        </row>
        <row r="1517">
          <cell r="AM1517">
            <v>0</v>
          </cell>
        </row>
        <row r="1517">
          <cell r="AQ1517">
            <v>0</v>
          </cell>
        </row>
        <row r="1517">
          <cell r="BD1517">
            <v>0</v>
          </cell>
        </row>
        <row r="1517">
          <cell r="BF1517">
            <v>0</v>
          </cell>
        </row>
        <row r="1517">
          <cell r="BL1517">
            <v>0</v>
          </cell>
        </row>
        <row r="1517">
          <cell r="BN1517">
            <v>0</v>
          </cell>
        </row>
        <row r="1517">
          <cell r="CC1517">
            <v>0</v>
          </cell>
          <cell r="CD1517">
            <v>0</v>
          </cell>
          <cell r="CE1517">
            <v>0</v>
          </cell>
          <cell r="CF1517">
            <v>0</v>
          </cell>
          <cell r="CG1517">
            <v>0</v>
          </cell>
          <cell r="CH1517">
            <v>0</v>
          </cell>
        </row>
        <row r="1517">
          <cell r="CJ1517">
            <v>0</v>
          </cell>
        </row>
        <row r="1518">
          <cell r="B1518">
            <v>0</v>
          </cell>
          <cell r="C1518">
            <v>0</v>
          </cell>
          <cell r="D1518" t="str">
            <v>Active</v>
          </cell>
          <cell r="E1518" t="str">
            <v>New</v>
          </cell>
        </row>
        <row r="1518"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  <cell r="S1518">
            <v>0</v>
          </cell>
          <cell r="T1518">
            <v>0</v>
          </cell>
        </row>
        <row r="1518">
          <cell r="V1518">
            <v>0</v>
          </cell>
        </row>
        <row r="1518">
          <cell r="AK1518">
            <v>0</v>
          </cell>
        </row>
        <row r="1518">
          <cell r="AM1518">
            <v>0</v>
          </cell>
        </row>
        <row r="1518">
          <cell r="AQ1518">
            <v>0</v>
          </cell>
        </row>
        <row r="1518">
          <cell r="BD1518">
            <v>0</v>
          </cell>
        </row>
        <row r="1518">
          <cell r="BF1518">
            <v>0</v>
          </cell>
        </row>
        <row r="1518">
          <cell r="BL1518">
            <v>0</v>
          </cell>
        </row>
        <row r="1518">
          <cell r="BN1518">
            <v>0</v>
          </cell>
        </row>
        <row r="1518">
          <cell r="CC1518">
            <v>0</v>
          </cell>
          <cell r="CD1518">
            <v>0</v>
          </cell>
          <cell r="CE1518">
            <v>0</v>
          </cell>
          <cell r="CF1518">
            <v>0</v>
          </cell>
          <cell r="CG1518">
            <v>0</v>
          </cell>
          <cell r="CH1518">
            <v>0</v>
          </cell>
        </row>
        <row r="1518">
          <cell r="CJ1518">
            <v>0</v>
          </cell>
        </row>
        <row r="1519">
          <cell r="B1519">
            <v>0</v>
          </cell>
          <cell r="C1519">
            <v>0</v>
          </cell>
          <cell r="D1519" t="str">
            <v>Active</v>
          </cell>
          <cell r="E1519" t="str">
            <v>New</v>
          </cell>
        </row>
        <row r="1519">
          <cell r="I1519">
            <v>0</v>
          </cell>
          <cell r="J1519">
            <v>0</v>
          </cell>
          <cell r="K1519">
            <v>0</v>
          </cell>
          <cell r="L1519">
            <v>0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0</v>
          </cell>
          <cell r="R1519">
            <v>0</v>
          </cell>
          <cell r="S1519">
            <v>0</v>
          </cell>
          <cell r="T1519">
            <v>0</v>
          </cell>
        </row>
        <row r="1519">
          <cell r="V1519">
            <v>0</v>
          </cell>
        </row>
        <row r="1519">
          <cell r="AK1519">
            <v>0</v>
          </cell>
        </row>
        <row r="1519">
          <cell r="AM1519">
            <v>0</v>
          </cell>
        </row>
        <row r="1519">
          <cell r="AQ1519">
            <v>0</v>
          </cell>
        </row>
        <row r="1519">
          <cell r="BD1519">
            <v>0</v>
          </cell>
        </row>
        <row r="1519">
          <cell r="BF1519">
            <v>0</v>
          </cell>
        </row>
        <row r="1519">
          <cell r="BL1519">
            <v>0</v>
          </cell>
        </row>
        <row r="1519">
          <cell r="BN1519">
            <v>0</v>
          </cell>
        </row>
        <row r="1519">
          <cell r="CC1519">
            <v>0</v>
          </cell>
          <cell r="CD1519">
            <v>0</v>
          </cell>
          <cell r="CE1519">
            <v>0</v>
          </cell>
          <cell r="CF1519">
            <v>0</v>
          </cell>
          <cell r="CG1519">
            <v>0</v>
          </cell>
          <cell r="CH1519">
            <v>0</v>
          </cell>
        </row>
        <row r="1519">
          <cell r="CJ1519">
            <v>0</v>
          </cell>
        </row>
        <row r="1520">
          <cell r="B1520">
            <v>0</v>
          </cell>
          <cell r="C1520">
            <v>0</v>
          </cell>
          <cell r="D1520" t="str">
            <v>Active</v>
          </cell>
          <cell r="E1520" t="str">
            <v>New</v>
          </cell>
        </row>
        <row r="1520"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0</v>
          </cell>
          <cell r="R1520">
            <v>0</v>
          </cell>
          <cell r="S1520">
            <v>0</v>
          </cell>
          <cell r="T1520">
            <v>0</v>
          </cell>
        </row>
        <row r="1520">
          <cell r="V1520">
            <v>0</v>
          </cell>
        </row>
        <row r="1520">
          <cell r="AK1520">
            <v>0</v>
          </cell>
        </row>
        <row r="1520">
          <cell r="AM1520">
            <v>0</v>
          </cell>
        </row>
        <row r="1520">
          <cell r="AQ1520">
            <v>0</v>
          </cell>
        </row>
        <row r="1520">
          <cell r="BD1520">
            <v>0</v>
          </cell>
        </row>
        <row r="1520">
          <cell r="BF1520">
            <v>0</v>
          </cell>
        </row>
        <row r="1520">
          <cell r="BL1520">
            <v>0</v>
          </cell>
        </row>
        <row r="1520">
          <cell r="BN1520">
            <v>0</v>
          </cell>
        </row>
        <row r="1520">
          <cell r="CC1520">
            <v>0</v>
          </cell>
          <cell r="CD1520">
            <v>0</v>
          </cell>
          <cell r="CE1520">
            <v>0</v>
          </cell>
          <cell r="CF1520">
            <v>0</v>
          </cell>
          <cell r="CG1520">
            <v>0</v>
          </cell>
          <cell r="CH1520">
            <v>0</v>
          </cell>
        </row>
        <row r="1520">
          <cell r="CJ1520">
            <v>0</v>
          </cell>
        </row>
        <row r="1521">
          <cell r="B1521">
            <v>0</v>
          </cell>
          <cell r="C1521">
            <v>0</v>
          </cell>
          <cell r="D1521" t="str">
            <v>Active</v>
          </cell>
          <cell r="E1521" t="str">
            <v>New</v>
          </cell>
        </row>
        <row r="1521">
          <cell r="I1521">
            <v>0</v>
          </cell>
          <cell r="J1521">
            <v>0</v>
          </cell>
          <cell r="K1521">
            <v>0</v>
          </cell>
          <cell r="L1521">
            <v>0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</row>
        <row r="1521">
          <cell r="V1521">
            <v>0</v>
          </cell>
        </row>
        <row r="1521">
          <cell r="AK1521">
            <v>0</v>
          </cell>
        </row>
        <row r="1521">
          <cell r="AM1521">
            <v>0</v>
          </cell>
        </row>
        <row r="1521">
          <cell r="AQ1521">
            <v>0</v>
          </cell>
        </row>
        <row r="1521">
          <cell r="BD1521">
            <v>0</v>
          </cell>
        </row>
        <row r="1521">
          <cell r="BF1521">
            <v>0</v>
          </cell>
        </row>
        <row r="1521">
          <cell r="BL1521">
            <v>0</v>
          </cell>
        </row>
        <row r="1521">
          <cell r="BN1521">
            <v>0</v>
          </cell>
        </row>
        <row r="1521">
          <cell r="CC1521">
            <v>0</v>
          </cell>
          <cell r="CD1521">
            <v>0</v>
          </cell>
          <cell r="CE1521">
            <v>0</v>
          </cell>
          <cell r="CF1521">
            <v>0</v>
          </cell>
          <cell r="CG1521">
            <v>0</v>
          </cell>
          <cell r="CH1521">
            <v>0</v>
          </cell>
        </row>
        <row r="1521">
          <cell r="CJ1521">
            <v>0</v>
          </cell>
        </row>
        <row r="1522">
          <cell r="B1522">
            <v>0</v>
          </cell>
          <cell r="C1522">
            <v>0</v>
          </cell>
          <cell r="D1522" t="str">
            <v>Active</v>
          </cell>
          <cell r="E1522" t="str">
            <v>New</v>
          </cell>
        </row>
        <row r="1522">
          <cell r="I1522">
            <v>0</v>
          </cell>
          <cell r="J1522">
            <v>0</v>
          </cell>
          <cell r="K1522">
            <v>0</v>
          </cell>
          <cell r="L1522">
            <v>0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</row>
        <row r="1522">
          <cell r="V1522">
            <v>0</v>
          </cell>
        </row>
        <row r="1522">
          <cell r="AK1522">
            <v>0</v>
          </cell>
        </row>
        <row r="1522">
          <cell r="AM1522">
            <v>0</v>
          </cell>
        </row>
        <row r="1522">
          <cell r="AQ1522">
            <v>0</v>
          </cell>
        </row>
        <row r="1522">
          <cell r="BD1522">
            <v>0</v>
          </cell>
        </row>
        <row r="1522">
          <cell r="BF1522">
            <v>0</v>
          </cell>
        </row>
        <row r="1522">
          <cell r="BL1522">
            <v>0</v>
          </cell>
        </row>
        <row r="1522">
          <cell r="BN1522">
            <v>0</v>
          </cell>
        </row>
        <row r="1522">
          <cell r="CC1522">
            <v>0</v>
          </cell>
          <cell r="CD1522">
            <v>0</v>
          </cell>
          <cell r="CE1522">
            <v>0</v>
          </cell>
          <cell r="CF1522">
            <v>0</v>
          </cell>
          <cell r="CG1522">
            <v>0</v>
          </cell>
          <cell r="CH1522">
            <v>0</v>
          </cell>
        </row>
        <row r="1522">
          <cell r="CJ1522">
            <v>0</v>
          </cell>
        </row>
        <row r="1523">
          <cell r="B1523">
            <v>0</v>
          </cell>
          <cell r="C1523">
            <v>0</v>
          </cell>
          <cell r="D1523" t="str">
            <v>Active</v>
          </cell>
          <cell r="E1523" t="str">
            <v>New</v>
          </cell>
        </row>
        <row r="1523"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0</v>
          </cell>
          <cell r="R1523">
            <v>0</v>
          </cell>
          <cell r="S1523">
            <v>0</v>
          </cell>
          <cell r="T1523">
            <v>0</v>
          </cell>
        </row>
        <row r="1523">
          <cell r="V1523">
            <v>0</v>
          </cell>
        </row>
        <row r="1523">
          <cell r="AK1523">
            <v>0</v>
          </cell>
        </row>
        <row r="1523">
          <cell r="AM1523">
            <v>0</v>
          </cell>
        </row>
        <row r="1523">
          <cell r="AQ1523">
            <v>0</v>
          </cell>
        </row>
        <row r="1523">
          <cell r="BD1523">
            <v>0</v>
          </cell>
        </row>
        <row r="1523">
          <cell r="BF1523">
            <v>0</v>
          </cell>
        </row>
        <row r="1523">
          <cell r="BL1523">
            <v>0</v>
          </cell>
        </row>
        <row r="1523">
          <cell r="BN1523">
            <v>0</v>
          </cell>
        </row>
        <row r="1523">
          <cell r="CC1523">
            <v>0</v>
          </cell>
          <cell r="CD1523">
            <v>0</v>
          </cell>
          <cell r="CE1523">
            <v>0</v>
          </cell>
          <cell r="CF1523">
            <v>0</v>
          </cell>
          <cell r="CG1523">
            <v>0</v>
          </cell>
          <cell r="CH1523">
            <v>0</v>
          </cell>
        </row>
        <row r="1523">
          <cell r="CJ1523">
            <v>0</v>
          </cell>
        </row>
        <row r="1524">
          <cell r="B1524">
            <v>0</v>
          </cell>
          <cell r="C1524">
            <v>0</v>
          </cell>
          <cell r="D1524" t="str">
            <v>Active</v>
          </cell>
          <cell r="E1524" t="str">
            <v>New</v>
          </cell>
        </row>
        <row r="1524"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</row>
        <row r="1524">
          <cell r="V1524">
            <v>0</v>
          </cell>
        </row>
        <row r="1524">
          <cell r="AK1524">
            <v>0</v>
          </cell>
        </row>
        <row r="1524">
          <cell r="AM1524">
            <v>0</v>
          </cell>
        </row>
        <row r="1524">
          <cell r="AQ1524">
            <v>0</v>
          </cell>
        </row>
        <row r="1524">
          <cell r="BD1524">
            <v>0</v>
          </cell>
        </row>
        <row r="1524">
          <cell r="BF1524">
            <v>0</v>
          </cell>
        </row>
        <row r="1524">
          <cell r="BL1524">
            <v>0</v>
          </cell>
        </row>
        <row r="1524">
          <cell r="BN1524">
            <v>0</v>
          </cell>
        </row>
        <row r="1524">
          <cell r="CC1524">
            <v>0</v>
          </cell>
          <cell r="CD1524">
            <v>0</v>
          </cell>
          <cell r="CE1524">
            <v>0</v>
          </cell>
          <cell r="CF1524">
            <v>0</v>
          </cell>
          <cell r="CG1524">
            <v>0</v>
          </cell>
          <cell r="CH1524">
            <v>0</v>
          </cell>
        </row>
        <row r="1524">
          <cell r="CJ1524">
            <v>0</v>
          </cell>
        </row>
        <row r="1525">
          <cell r="B1525">
            <v>0</v>
          </cell>
          <cell r="C1525">
            <v>0</v>
          </cell>
          <cell r="D1525" t="str">
            <v>Active</v>
          </cell>
          <cell r="E1525" t="str">
            <v>New</v>
          </cell>
        </row>
        <row r="1525"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</row>
        <row r="1525">
          <cell r="V1525">
            <v>0</v>
          </cell>
        </row>
        <row r="1525">
          <cell r="AK1525">
            <v>0</v>
          </cell>
        </row>
        <row r="1525">
          <cell r="AM1525">
            <v>0</v>
          </cell>
        </row>
        <row r="1525">
          <cell r="AQ1525">
            <v>0</v>
          </cell>
        </row>
        <row r="1525">
          <cell r="BD1525">
            <v>0</v>
          </cell>
        </row>
        <row r="1525">
          <cell r="BF1525">
            <v>0</v>
          </cell>
        </row>
        <row r="1525">
          <cell r="BL1525">
            <v>0</v>
          </cell>
        </row>
        <row r="1525">
          <cell r="BN1525">
            <v>0</v>
          </cell>
        </row>
        <row r="1525">
          <cell r="CC1525">
            <v>0</v>
          </cell>
          <cell r="CD1525">
            <v>0</v>
          </cell>
          <cell r="CE1525">
            <v>0</v>
          </cell>
          <cell r="CF1525">
            <v>0</v>
          </cell>
          <cell r="CG1525">
            <v>0</v>
          </cell>
          <cell r="CH1525">
            <v>0</v>
          </cell>
        </row>
        <row r="1525">
          <cell r="CJ1525">
            <v>0</v>
          </cell>
        </row>
        <row r="1526">
          <cell r="B1526">
            <v>0</v>
          </cell>
          <cell r="C1526">
            <v>0</v>
          </cell>
          <cell r="D1526" t="str">
            <v>Active</v>
          </cell>
          <cell r="E1526" t="str">
            <v>New</v>
          </cell>
        </row>
        <row r="1526"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</row>
        <row r="1526">
          <cell r="V1526">
            <v>0</v>
          </cell>
        </row>
        <row r="1526">
          <cell r="AK1526">
            <v>0</v>
          </cell>
        </row>
        <row r="1526">
          <cell r="AM1526">
            <v>0</v>
          </cell>
        </row>
        <row r="1526">
          <cell r="AQ1526">
            <v>0</v>
          </cell>
        </row>
        <row r="1526">
          <cell r="BD1526">
            <v>0</v>
          </cell>
        </row>
        <row r="1526">
          <cell r="BF1526">
            <v>0</v>
          </cell>
        </row>
        <row r="1526">
          <cell r="BL1526">
            <v>0</v>
          </cell>
        </row>
        <row r="1526">
          <cell r="BN1526">
            <v>0</v>
          </cell>
        </row>
        <row r="1526">
          <cell r="CC1526">
            <v>0</v>
          </cell>
          <cell r="CD1526">
            <v>0</v>
          </cell>
          <cell r="CE1526">
            <v>0</v>
          </cell>
          <cell r="CF1526">
            <v>0</v>
          </cell>
          <cell r="CG1526">
            <v>0</v>
          </cell>
          <cell r="CH1526">
            <v>0</v>
          </cell>
        </row>
        <row r="1526">
          <cell r="CJ1526">
            <v>0</v>
          </cell>
        </row>
        <row r="1527">
          <cell r="B1527">
            <v>0</v>
          </cell>
          <cell r="C1527">
            <v>0</v>
          </cell>
          <cell r="D1527" t="str">
            <v>Active</v>
          </cell>
          <cell r="E1527" t="str">
            <v>New</v>
          </cell>
        </row>
        <row r="1527"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</row>
        <row r="1527">
          <cell r="V1527">
            <v>0</v>
          </cell>
        </row>
        <row r="1527">
          <cell r="AK1527">
            <v>0</v>
          </cell>
        </row>
        <row r="1527">
          <cell r="AM1527">
            <v>0</v>
          </cell>
        </row>
        <row r="1527">
          <cell r="AQ1527">
            <v>0</v>
          </cell>
        </row>
        <row r="1527">
          <cell r="BD1527">
            <v>0</v>
          </cell>
        </row>
        <row r="1527">
          <cell r="BF1527">
            <v>0</v>
          </cell>
        </row>
        <row r="1527">
          <cell r="BL1527">
            <v>0</v>
          </cell>
        </row>
        <row r="1527">
          <cell r="BN1527">
            <v>0</v>
          </cell>
        </row>
        <row r="1527">
          <cell r="CC1527">
            <v>0</v>
          </cell>
          <cell r="CD1527">
            <v>0</v>
          </cell>
          <cell r="CE1527">
            <v>0</v>
          </cell>
          <cell r="CF1527">
            <v>0</v>
          </cell>
          <cell r="CG1527">
            <v>0</v>
          </cell>
          <cell r="CH1527">
            <v>0</v>
          </cell>
        </row>
        <row r="1527">
          <cell r="CJ1527">
            <v>0</v>
          </cell>
        </row>
        <row r="1528">
          <cell r="B1528">
            <v>0</v>
          </cell>
          <cell r="C1528">
            <v>0</v>
          </cell>
          <cell r="D1528" t="str">
            <v>Active</v>
          </cell>
          <cell r="E1528" t="str">
            <v>New</v>
          </cell>
        </row>
        <row r="1528"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</row>
        <row r="1528">
          <cell r="V1528">
            <v>0</v>
          </cell>
        </row>
        <row r="1528">
          <cell r="AK1528">
            <v>0</v>
          </cell>
        </row>
        <row r="1528">
          <cell r="AM1528">
            <v>0</v>
          </cell>
        </row>
        <row r="1528">
          <cell r="AQ1528">
            <v>0</v>
          </cell>
        </row>
        <row r="1528">
          <cell r="BD1528">
            <v>0</v>
          </cell>
        </row>
        <row r="1528">
          <cell r="BF1528">
            <v>0</v>
          </cell>
        </row>
        <row r="1528">
          <cell r="BL1528">
            <v>0</v>
          </cell>
        </row>
        <row r="1528">
          <cell r="BN1528">
            <v>0</v>
          </cell>
        </row>
        <row r="1528">
          <cell r="CC1528">
            <v>0</v>
          </cell>
          <cell r="CD1528">
            <v>0</v>
          </cell>
          <cell r="CE1528">
            <v>0</v>
          </cell>
          <cell r="CF1528">
            <v>0</v>
          </cell>
          <cell r="CG1528">
            <v>0</v>
          </cell>
          <cell r="CH1528">
            <v>0</v>
          </cell>
        </row>
        <row r="1528">
          <cell r="CJ1528">
            <v>0</v>
          </cell>
        </row>
        <row r="1529">
          <cell r="B1529">
            <v>0</v>
          </cell>
          <cell r="C1529">
            <v>0</v>
          </cell>
          <cell r="D1529" t="str">
            <v>Active</v>
          </cell>
          <cell r="E1529" t="str">
            <v>New</v>
          </cell>
        </row>
        <row r="1529"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</row>
        <row r="1529">
          <cell r="V1529">
            <v>0</v>
          </cell>
        </row>
        <row r="1529">
          <cell r="AK1529">
            <v>0</v>
          </cell>
        </row>
        <row r="1529">
          <cell r="AM1529">
            <v>0</v>
          </cell>
        </row>
        <row r="1529">
          <cell r="AQ1529">
            <v>0</v>
          </cell>
        </row>
        <row r="1529">
          <cell r="BD1529">
            <v>0</v>
          </cell>
        </row>
        <row r="1529">
          <cell r="BF1529">
            <v>0</v>
          </cell>
        </row>
        <row r="1529">
          <cell r="BL1529">
            <v>0</v>
          </cell>
        </row>
        <row r="1529">
          <cell r="BN1529">
            <v>0</v>
          </cell>
        </row>
        <row r="1529">
          <cell r="CC1529">
            <v>0</v>
          </cell>
          <cell r="CD1529">
            <v>0</v>
          </cell>
          <cell r="CE1529">
            <v>0</v>
          </cell>
          <cell r="CF1529">
            <v>0</v>
          </cell>
          <cell r="CG1529">
            <v>0</v>
          </cell>
          <cell r="CH1529">
            <v>0</v>
          </cell>
        </row>
        <row r="1529">
          <cell r="CJ1529">
            <v>0</v>
          </cell>
        </row>
        <row r="1530">
          <cell r="B1530">
            <v>0</v>
          </cell>
          <cell r="C1530">
            <v>0</v>
          </cell>
          <cell r="D1530" t="str">
            <v>Active</v>
          </cell>
          <cell r="E1530" t="str">
            <v>New</v>
          </cell>
        </row>
        <row r="1530"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</row>
        <row r="1530">
          <cell r="V1530">
            <v>0</v>
          </cell>
        </row>
        <row r="1530">
          <cell r="AK1530">
            <v>0</v>
          </cell>
        </row>
        <row r="1530">
          <cell r="AM1530">
            <v>0</v>
          </cell>
        </row>
        <row r="1530">
          <cell r="AQ1530">
            <v>0</v>
          </cell>
        </row>
        <row r="1530">
          <cell r="BD1530">
            <v>0</v>
          </cell>
        </row>
        <row r="1530">
          <cell r="BF1530">
            <v>0</v>
          </cell>
        </row>
        <row r="1530">
          <cell r="BL1530">
            <v>0</v>
          </cell>
        </row>
        <row r="1530">
          <cell r="BN1530">
            <v>0</v>
          </cell>
        </row>
        <row r="1530">
          <cell r="CC1530">
            <v>0</v>
          </cell>
          <cell r="CD1530">
            <v>0</v>
          </cell>
          <cell r="CE1530">
            <v>0</v>
          </cell>
          <cell r="CF1530">
            <v>0</v>
          </cell>
          <cell r="CG1530">
            <v>0</v>
          </cell>
          <cell r="CH1530">
            <v>0</v>
          </cell>
        </row>
        <row r="1530">
          <cell r="CJ1530">
            <v>0</v>
          </cell>
        </row>
        <row r="1531">
          <cell r="B1531">
            <v>0</v>
          </cell>
          <cell r="C1531">
            <v>0</v>
          </cell>
          <cell r="D1531" t="str">
            <v>Active</v>
          </cell>
          <cell r="E1531" t="str">
            <v>New</v>
          </cell>
        </row>
        <row r="1531"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</row>
        <row r="1531">
          <cell r="V1531">
            <v>0</v>
          </cell>
        </row>
        <row r="1531">
          <cell r="AK1531">
            <v>0</v>
          </cell>
        </row>
        <row r="1531">
          <cell r="AM1531">
            <v>0</v>
          </cell>
        </row>
        <row r="1531">
          <cell r="AQ1531">
            <v>0</v>
          </cell>
        </row>
        <row r="1531">
          <cell r="BD1531">
            <v>0</v>
          </cell>
        </row>
        <row r="1531">
          <cell r="BF1531">
            <v>0</v>
          </cell>
        </row>
        <row r="1531">
          <cell r="BL1531">
            <v>0</v>
          </cell>
        </row>
        <row r="1531">
          <cell r="BN1531">
            <v>0</v>
          </cell>
        </row>
        <row r="1531">
          <cell r="CC1531">
            <v>0</v>
          </cell>
          <cell r="CD1531">
            <v>0</v>
          </cell>
          <cell r="CE1531">
            <v>0</v>
          </cell>
          <cell r="CF1531">
            <v>0</v>
          </cell>
          <cell r="CG1531">
            <v>0</v>
          </cell>
          <cell r="CH1531">
            <v>0</v>
          </cell>
        </row>
        <row r="1531">
          <cell r="CJ1531">
            <v>0</v>
          </cell>
        </row>
        <row r="1532">
          <cell r="B1532">
            <v>0</v>
          </cell>
          <cell r="C1532">
            <v>0</v>
          </cell>
          <cell r="D1532" t="str">
            <v>Active</v>
          </cell>
          <cell r="E1532" t="str">
            <v>New</v>
          </cell>
        </row>
        <row r="1532"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</row>
        <row r="1532">
          <cell r="V1532">
            <v>0</v>
          </cell>
        </row>
        <row r="1532">
          <cell r="AK1532">
            <v>0</v>
          </cell>
        </row>
        <row r="1532">
          <cell r="AM1532">
            <v>0</v>
          </cell>
        </row>
        <row r="1532">
          <cell r="AQ1532">
            <v>0</v>
          </cell>
        </row>
        <row r="1532">
          <cell r="BD1532">
            <v>0</v>
          </cell>
        </row>
        <row r="1532">
          <cell r="BF1532">
            <v>0</v>
          </cell>
        </row>
        <row r="1532">
          <cell r="BL1532">
            <v>0</v>
          </cell>
        </row>
        <row r="1532">
          <cell r="BN1532">
            <v>0</v>
          </cell>
        </row>
        <row r="1532">
          <cell r="CC1532">
            <v>0</v>
          </cell>
          <cell r="CD1532">
            <v>0</v>
          </cell>
          <cell r="CE1532">
            <v>0</v>
          </cell>
          <cell r="CF1532">
            <v>0</v>
          </cell>
          <cell r="CG1532">
            <v>0</v>
          </cell>
          <cell r="CH1532">
            <v>0</v>
          </cell>
        </row>
        <row r="1532">
          <cell r="CJ1532">
            <v>0</v>
          </cell>
        </row>
        <row r="1533">
          <cell r="B1533">
            <v>0</v>
          </cell>
          <cell r="C1533">
            <v>0</v>
          </cell>
          <cell r="D1533" t="str">
            <v>Active</v>
          </cell>
          <cell r="E1533" t="str">
            <v>New</v>
          </cell>
        </row>
        <row r="1533"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</row>
        <row r="1533">
          <cell r="V1533">
            <v>0</v>
          </cell>
        </row>
        <row r="1533">
          <cell r="AK1533">
            <v>0</v>
          </cell>
        </row>
        <row r="1533">
          <cell r="AM1533">
            <v>0</v>
          </cell>
        </row>
        <row r="1533">
          <cell r="AQ1533">
            <v>0</v>
          </cell>
        </row>
        <row r="1533">
          <cell r="BD1533">
            <v>0</v>
          </cell>
        </row>
        <row r="1533">
          <cell r="BF1533">
            <v>0</v>
          </cell>
        </row>
        <row r="1533">
          <cell r="BL1533">
            <v>0</v>
          </cell>
        </row>
        <row r="1533">
          <cell r="BN1533">
            <v>0</v>
          </cell>
        </row>
        <row r="1533">
          <cell r="CC1533">
            <v>0</v>
          </cell>
          <cell r="CD1533">
            <v>0</v>
          </cell>
          <cell r="CE1533">
            <v>0</v>
          </cell>
          <cell r="CF1533">
            <v>0</v>
          </cell>
          <cell r="CG1533">
            <v>0</v>
          </cell>
          <cell r="CH1533">
            <v>0</v>
          </cell>
        </row>
        <row r="1533">
          <cell r="CJ1533">
            <v>0</v>
          </cell>
        </row>
        <row r="1534">
          <cell r="B1534">
            <v>0</v>
          </cell>
          <cell r="C1534">
            <v>0</v>
          </cell>
          <cell r="D1534" t="str">
            <v>Active</v>
          </cell>
          <cell r="E1534" t="str">
            <v>New</v>
          </cell>
        </row>
        <row r="1534"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</row>
        <row r="1534">
          <cell r="V1534">
            <v>0</v>
          </cell>
        </row>
        <row r="1534">
          <cell r="AK1534">
            <v>0</v>
          </cell>
        </row>
        <row r="1534">
          <cell r="AM1534">
            <v>0</v>
          </cell>
        </row>
        <row r="1534">
          <cell r="AQ1534">
            <v>0</v>
          </cell>
        </row>
        <row r="1534">
          <cell r="BD1534">
            <v>0</v>
          </cell>
        </row>
        <row r="1534">
          <cell r="BF1534">
            <v>0</v>
          </cell>
        </row>
        <row r="1534">
          <cell r="BL1534">
            <v>0</v>
          </cell>
        </row>
        <row r="1534">
          <cell r="BN1534">
            <v>0</v>
          </cell>
        </row>
        <row r="1534">
          <cell r="CC1534">
            <v>0</v>
          </cell>
          <cell r="CD1534">
            <v>0</v>
          </cell>
          <cell r="CE1534">
            <v>0</v>
          </cell>
          <cell r="CF1534">
            <v>0</v>
          </cell>
          <cell r="CG1534">
            <v>0</v>
          </cell>
          <cell r="CH1534">
            <v>0</v>
          </cell>
        </row>
        <row r="1534">
          <cell r="CJ1534">
            <v>0</v>
          </cell>
        </row>
        <row r="1535">
          <cell r="B1535">
            <v>0</v>
          </cell>
          <cell r="C1535">
            <v>0</v>
          </cell>
          <cell r="D1535" t="str">
            <v>Active</v>
          </cell>
          <cell r="E1535" t="str">
            <v>New</v>
          </cell>
        </row>
        <row r="1535"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</row>
        <row r="1535">
          <cell r="V1535">
            <v>0</v>
          </cell>
        </row>
        <row r="1535">
          <cell r="AK1535">
            <v>0</v>
          </cell>
        </row>
        <row r="1535">
          <cell r="AM1535">
            <v>0</v>
          </cell>
        </row>
        <row r="1535">
          <cell r="AQ1535">
            <v>0</v>
          </cell>
        </row>
        <row r="1535">
          <cell r="BD1535">
            <v>0</v>
          </cell>
        </row>
        <row r="1535">
          <cell r="BF1535">
            <v>0</v>
          </cell>
        </row>
        <row r="1535">
          <cell r="BL1535">
            <v>0</v>
          </cell>
        </row>
        <row r="1535">
          <cell r="BN1535">
            <v>0</v>
          </cell>
        </row>
        <row r="1535">
          <cell r="CC1535">
            <v>0</v>
          </cell>
          <cell r="CD1535">
            <v>0</v>
          </cell>
          <cell r="CE1535">
            <v>0</v>
          </cell>
          <cell r="CF1535">
            <v>0</v>
          </cell>
          <cell r="CG1535">
            <v>0</v>
          </cell>
          <cell r="CH1535">
            <v>0</v>
          </cell>
        </row>
        <row r="1535">
          <cell r="CJ1535">
            <v>0</v>
          </cell>
        </row>
        <row r="1536">
          <cell r="B1536">
            <v>0</v>
          </cell>
          <cell r="C1536">
            <v>0</v>
          </cell>
          <cell r="D1536" t="str">
            <v>Active</v>
          </cell>
          <cell r="E1536" t="str">
            <v>New</v>
          </cell>
        </row>
        <row r="1536"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</row>
        <row r="1536">
          <cell r="V1536">
            <v>0</v>
          </cell>
        </row>
        <row r="1536">
          <cell r="AK1536">
            <v>0</v>
          </cell>
        </row>
        <row r="1536">
          <cell r="AM1536">
            <v>0</v>
          </cell>
        </row>
        <row r="1536">
          <cell r="AQ1536">
            <v>0</v>
          </cell>
        </row>
        <row r="1536">
          <cell r="BD1536">
            <v>0</v>
          </cell>
        </row>
        <row r="1536">
          <cell r="BF1536">
            <v>0</v>
          </cell>
        </row>
        <row r="1536">
          <cell r="BL1536">
            <v>0</v>
          </cell>
        </row>
        <row r="1536">
          <cell r="BN1536">
            <v>0</v>
          </cell>
        </row>
        <row r="1536">
          <cell r="CC1536">
            <v>0</v>
          </cell>
          <cell r="CD1536">
            <v>0</v>
          </cell>
          <cell r="CE1536">
            <v>0</v>
          </cell>
          <cell r="CF1536">
            <v>0</v>
          </cell>
          <cell r="CG1536">
            <v>0</v>
          </cell>
          <cell r="CH1536">
            <v>0</v>
          </cell>
        </row>
        <row r="1536">
          <cell r="CJ1536">
            <v>0</v>
          </cell>
        </row>
        <row r="1537">
          <cell r="B1537">
            <v>0</v>
          </cell>
          <cell r="C1537">
            <v>0</v>
          </cell>
          <cell r="D1537" t="str">
            <v>Active</v>
          </cell>
          <cell r="E1537" t="str">
            <v>New</v>
          </cell>
        </row>
        <row r="1537"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</row>
        <row r="1537">
          <cell r="V1537">
            <v>0</v>
          </cell>
        </row>
        <row r="1537">
          <cell r="AK1537">
            <v>0</v>
          </cell>
        </row>
        <row r="1537">
          <cell r="AM1537">
            <v>0</v>
          </cell>
        </row>
        <row r="1537">
          <cell r="AQ1537">
            <v>0</v>
          </cell>
        </row>
        <row r="1537">
          <cell r="BD1537">
            <v>0</v>
          </cell>
        </row>
        <row r="1537">
          <cell r="BF1537">
            <v>0</v>
          </cell>
        </row>
        <row r="1537">
          <cell r="BL1537">
            <v>0</v>
          </cell>
        </row>
        <row r="1537">
          <cell r="BN1537">
            <v>0</v>
          </cell>
        </row>
        <row r="1537">
          <cell r="CC1537">
            <v>0</v>
          </cell>
          <cell r="CD1537">
            <v>0</v>
          </cell>
          <cell r="CE1537">
            <v>0</v>
          </cell>
          <cell r="CF1537">
            <v>0</v>
          </cell>
          <cell r="CG1537">
            <v>0</v>
          </cell>
          <cell r="CH1537">
            <v>0</v>
          </cell>
        </row>
        <row r="1537">
          <cell r="CJ1537">
            <v>0</v>
          </cell>
        </row>
        <row r="1538">
          <cell r="B1538">
            <v>0</v>
          </cell>
          <cell r="C1538">
            <v>0</v>
          </cell>
          <cell r="D1538" t="str">
            <v>Active</v>
          </cell>
          <cell r="E1538" t="str">
            <v>New</v>
          </cell>
        </row>
        <row r="1538"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</row>
        <row r="1538">
          <cell r="V1538">
            <v>0</v>
          </cell>
        </row>
        <row r="1538">
          <cell r="AK1538">
            <v>0</v>
          </cell>
        </row>
        <row r="1538">
          <cell r="AM1538">
            <v>0</v>
          </cell>
        </row>
        <row r="1538">
          <cell r="AQ1538">
            <v>0</v>
          </cell>
        </row>
        <row r="1538">
          <cell r="BD1538">
            <v>0</v>
          </cell>
        </row>
        <row r="1538">
          <cell r="BF1538">
            <v>0</v>
          </cell>
        </row>
        <row r="1538">
          <cell r="BL1538">
            <v>0</v>
          </cell>
        </row>
        <row r="1538">
          <cell r="BN1538">
            <v>0</v>
          </cell>
        </row>
        <row r="1538">
          <cell r="CC1538">
            <v>0</v>
          </cell>
          <cell r="CD1538">
            <v>0</v>
          </cell>
          <cell r="CE1538">
            <v>0</v>
          </cell>
          <cell r="CF1538">
            <v>0</v>
          </cell>
          <cell r="CG1538">
            <v>0</v>
          </cell>
          <cell r="CH1538">
            <v>0</v>
          </cell>
        </row>
        <row r="1538">
          <cell r="CJ1538">
            <v>0</v>
          </cell>
        </row>
        <row r="1539">
          <cell r="B1539">
            <v>0</v>
          </cell>
          <cell r="C1539">
            <v>0</v>
          </cell>
          <cell r="D1539" t="str">
            <v>Active</v>
          </cell>
          <cell r="E1539" t="str">
            <v>New</v>
          </cell>
        </row>
        <row r="1539"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</row>
        <row r="1539">
          <cell r="V1539">
            <v>0</v>
          </cell>
        </row>
        <row r="1539">
          <cell r="AK1539">
            <v>0</v>
          </cell>
        </row>
        <row r="1539">
          <cell r="AM1539">
            <v>0</v>
          </cell>
        </row>
        <row r="1539">
          <cell r="AQ1539">
            <v>0</v>
          </cell>
        </row>
        <row r="1539">
          <cell r="BD1539">
            <v>0</v>
          </cell>
        </row>
        <row r="1539">
          <cell r="BF1539">
            <v>0</v>
          </cell>
        </row>
        <row r="1539">
          <cell r="BL1539">
            <v>0</v>
          </cell>
        </row>
        <row r="1539">
          <cell r="BN1539">
            <v>0</v>
          </cell>
        </row>
        <row r="1539">
          <cell r="CC1539">
            <v>0</v>
          </cell>
          <cell r="CD1539">
            <v>0</v>
          </cell>
          <cell r="CE1539">
            <v>0</v>
          </cell>
          <cell r="CF1539">
            <v>0</v>
          </cell>
          <cell r="CG1539">
            <v>0</v>
          </cell>
          <cell r="CH1539">
            <v>0</v>
          </cell>
        </row>
        <row r="1539">
          <cell r="CJ1539">
            <v>0</v>
          </cell>
        </row>
        <row r="1540">
          <cell r="B1540">
            <v>0</v>
          </cell>
          <cell r="C1540">
            <v>0</v>
          </cell>
          <cell r="D1540" t="str">
            <v>Active</v>
          </cell>
          <cell r="E1540" t="str">
            <v>New</v>
          </cell>
        </row>
        <row r="1540"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</row>
        <row r="1540">
          <cell r="V1540">
            <v>0</v>
          </cell>
        </row>
        <row r="1540">
          <cell r="AK1540">
            <v>0</v>
          </cell>
        </row>
        <row r="1540">
          <cell r="AM1540">
            <v>0</v>
          </cell>
        </row>
        <row r="1540">
          <cell r="AQ1540">
            <v>0</v>
          </cell>
        </row>
        <row r="1540">
          <cell r="BD1540">
            <v>0</v>
          </cell>
        </row>
        <row r="1540">
          <cell r="BF1540">
            <v>0</v>
          </cell>
        </row>
        <row r="1540">
          <cell r="BL1540">
            <v>0</v>
          </cell>
        </row>
        <row r="1540">
          <cell r="BN1540">
            <v>0</v>
          </cell>
        </row>
        <row r="1540">
          <cell r="CC1540">
            <v>0</v>
          </cell>
          <cell r="CD1540">
            <v>0</v>
          </cell>
          <cell r="CE1540">
            <v>0</v>
          </cell>
          <cell r="CF1540">
            <v>0</v>
          </cell>
          <cell r="CG1540">
            <v>0</v>
          </cell>
          <cell r="CH1540">
            <v>0</v>
          </cell>
        </row>
        <row r="1540">
          <cell r="CJ1540">
            <v>0</v>
          </cell>
        </row>
        <row r="1541">
          <cell r="B1541">
            <v>0</v>
          </cell>
          <cell r="C1541">
            <v>0</v>
          </cell>
          <cell r="D1541" t="str">
            <v>Active</v>
          </cell>
          <cell r="E1541" t="str">
            <v>New</v>
          </cell>
        </row>
        <row r="1541"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</row>
        <row r="1541">
          <cell r="V1541">
            <v>0</v>
          </cell>
        </row>
        <row r="1541">
          <cell r="AK1541">
            <v>0</v>
          </cell>
        </row>
        <row r="1541">
          <cell r="AM1541">
            <v>0</v>
          </cell>
        </row>
        <row r="1541">
          <cell r="AQ1541">
            <v>0</v>
          </cell>
        </row>
        <row r="1541">
          <cell r="BD1541">
            <v>0</v>
          </cell>
        </row>
        <row r="1541">
          <cell r="BF1541">
            <v>0</v>
          </cell>
        </row>
        <row r="1541">
          <cell r="BL1541">
            <v>0</v>
          </cell>
        </row>
        <row r="1541">
          <cell r="BN1541">
            <v>0</v>
          </cell>
        </row>
        <row r="1541">
          <cell r="CC1541">
            <v>0</v>
          </cell>
          <cell r="CD1541">
            <v>0</v>
          </cell>
          <cell r="CE1541">
            <v>0</v>
          </cell>
          <cell r="CF1541">
            <v>0</v>
          </cell>
          <cell r="CG1541">
            <v>0</v>
          </cell>
          <cell r="CH1541">
            <v>0</v>
          </cell>
        </row>
        <row r="1541">
          <cell r="CJ1541">
            <v>0</v>
          </cell>
        </row>
        <row r="1542">
          <cell r="B1542">
            <v>0</v>
          </cell>
          <cell r="C1542">
            <v>0</v>
          </cell>
          <cell r="D1542" t="str">
            <v>Active</v>
          </cell>
          <cell r="E1542" t="str">
            <v>New</v>
          </cell>
        </row>
        <row r="1542"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</row>
        <row r="1542">
          <cell r="V1542">
            <v>0</v>
          </cell>
        </row>
        <row r="1542">
          <cell r="AK1542">
            <v>0</v>
          </cell>
        </row>
        <row r="1542">
          <cell r="AM1542">
            <v>0</v>
          </cell>
        </row>
        <row r="1542">
          <cell r="AQ1542">
            <v>0</v>
          </cell>
        </row>
        <row r="1542">
          <cell r="BD1542">
            <v>0</v>
          </cell>
        </row>
        <row r="1542">
          <cell r="BF1542">
            <v>0</v>
          </cell>
        </row>
        <row r="1542">
          <cell r="BL1542">
            <v>0</v>
          </cell>
        </row>
        <row r="1542">
          <cell r="BN1542">
            <v>0</v>
          </cell>
        </row>
        <row r="1542">
          <cell r="CC1542">
            <v>0</v>
          </cell>
          <cell r="CD1542">
            <v>0</v>
          </cell>
          <cell r="CE1542">
            <v>0</v>
          </cell>
          <cell r="CF1542">
            <v>0</v>
          </cell>
          <cell r="CG1542">
            <v>0</v>
          </cell>
          <cell r="CH1542">
            <v>0</v>
          </cell>
        </row>
        <row r="1542">
          <cell r="CJ1542">
            <v>0</v>
          </cell>
        </row>
        <row r="1543">
          <cell r="B1543">
            <v>0</v>
          </cell>
          <cell r="C1543">
            <v>0</v>
          </cell>
          <cell r="D1543" t="str">
            <v>Active</v>
          </cell>
          <cell r="E1543" t="str">
            <v>New</v>
          </cell>
        </row>
        <row r="1543"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</row>
        <row r="1543">
          <cell r="V1543">
            <v>0</v>
          </cell>
        </row>
        <row r="1543">
          <cell r="AK1543">
            <v>0</v>
          </cell>
        </row>
        <row r="1543">
          <cell r="AM1543">
            <v>0</v>
          </cell>
        </row>
        <row r="1543">
          <cell r="AQ1543">
            <v>0</v>
          </cell>
        </row>
        <row r="1543">
          <cell r="BD1543">
            <v>0</v>
          </cell>
        </row>
        <row r="1543">
          <cell r="BF1543">
            <v>0</v>
          </cell>
        </row>
        <row r="1543">
          <cell r="BL1543">
            <v>0</v>
          </cell>
        </row>
        <row r="1543">
          <cell r="BN1543">
            <v>0</v>
          </cell>
        </row>
        <row r="1543">
          <cell r="CC1543">
            <v>0</v>
          </cell>
          <cell r="CD1543">
            <v>0</v>
          </cell>
          <cell r="CE1543">
            <v>0</v>
          </cell>
          <cell r="CF1543">
            <v>0</v>
          </cell>
          <cell r="CG1543">
            <v>0</v>
          </cell>
          <cell r="CH1543">
            <v>0</v>
          </cell>
        </row>
        <row r="1543">
          <cell r="CJ1543">
            <v>0</v>
          </cell>
        </row>
        <row r="1544">
          <cell r="B1544">
            <v>0</v>
          </cell>
          <cell r="C1544">
            <v>0</v>
          </cell>
          <cell r="D1544" t="str">
            <v>Active</v>
          </cell>
          <cell r="E1544" t="str">
            <v>New</v>
          </cell>
        </row>
        <row r="1544"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</row>
        <row r="1544">
          <cell r="V1544">
            <v>0</v>
          </cell>
        </row>
        <row r="1544">
          <cell r="AK1544">
            <v>0</v>
          </cell>
        </row>
        <row r="1544">
          <cell r="AM1544">
            <v>0</v>
          </cell>
        </row>
        <row r="1544">
          <cell r="AQ1544">
            <v>0</v>
          </cell>
        </row>
        <row r="1544">
          <cell r="BD1544">
            <v>0</v>
          </cell>
        </row>
        <row r="1544">
          <cell r="BF1544">
            <v>0</v>
          </cell>
        </row>
        <row r="1544">
          <cell r="BL1544">
            <v>0</v>
          </cell>
        </row>
        <row r="1544">
          <cell r="BN1544">
            <v>0</v>
          </cell>
        </row>
        <row r="1544">
          <cell r="CC1544">
            <v>0</v>
          </cell>
          <cell r="CD1544">
            <v>0</v>
          </cell>
          <cell r="CE1544">
            <v>0</v>
          </cell>
          <cell r="CF1544">
            <v>0</v>
          </cell>
          <cell r="CG1544">
            <v>0</v>
          </cell>
          <cell r="CH1544">
            <v>0</v>
          </cell>
        </row>
        <row r="1544">
          <cell r="CJ1544">
            <v>0</v>
          </cell>
        </row>
        <row r="1545">
          <cell r="B1545">
            <v>0</v>
          </cell>
          <cell r="C1545">
            <v>0</v>
          </cell>
          <cell r="D1545" t="str">
            <v>Active</v>
          </cell>
          <cell r="E1545" t="str">
            <v>New</v>
          </cell>
        </row>
        <row r="1545"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</row>
        <row r="1545">
          <cell r="V1545">
            <v>0</v>
          </cell>
        </row>
        <row r="1545">
          <cell r="AK1545">
            <v>0</v>
          </cell>
        </row>
        <row r="1545">
          <cell r="AM1545">
            <v>0</v>
          </cell>
        </row>
        <row r="1545">
          <cell r="AQ1545">
            <v>0</v>
          </cell>
        </row>
        <row r="1545">
          <cell r="BD1545">
            <v>0</v>
          </cell>
        </row>
        <row r="1545">
          <cell r="BF1545">
            <v>0</v>
          </cell>
        </row>
        <row r="1545">
          <cell r="BL1545">
            <v>0</v>
          </cell>
        </row>
        <row r="1545">
          <cell r="BN1545">
            <v>0</v>
          </cell>
        </row>
        <row r="1545">
          <cell r="CC1545">
            <v>0</v>
          </cell>
          <cell r="CD1545">
            <v>0</v>
          </cell>
          <cell r="CE1545">
            <v>0</v>
          </cell>
          <cell r="CF1545">
            <v>0</v>
          </cell>
          <cell r="CG1545">
            <v>0</v>
          </cell>
          <cell r="CH1545">
            <v>0</v>
          </cell>
        </row>
        <row r="1545">
          <cell r="CJ1545">
            <v>0</v>
          </cell>
        </row>
        <row r="1546">
          <cell r="B1546">
            <v>0</v>
          </cell>
          <cell r="C1546">
            <v>0</v>
          </cell>
          <cell r="D1546" t="str">
            <v>Active</v>
          </cell>
          <cell r="E1546" t="str">
            <v>New</v>
          </cell>
        </row>
        <row r="1546"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</row>
        <row r="1546">
          <cell r="V1546">
            <v>0</v>
          </cell>
        </row>
        <row r="1546">
          <cell r="AK1546">
            <v>0</v>
          </cell>
        </row>
        <row r="1546">
          <cell r="AM1546">
            <v>0</v>
          </cell>
        </row>
        <row r="1546">
          <cell r="AQ1546">
            <v>0</v>
          </cell>
        </row>
        <row r="1546">
          <cell r="BD1546">
            <v>0</v>
          </cell>
        </row>
        <row r="1546">
          <cell r="BF1546">
            <v>0</v>
          </cell>
        </row>
        <row r="1546">
          <cell r="BL1546">
            <v>0</v>
          </cell>
        </row>
        <row r="1546">
          <cell r="BN1546">
            <v>0</v>
          </cell>
        </row>
        <row r="1546">
          <cell r="CC1546">
            <v>0</v>
          </cell>
          <cell r="CD1546">
            <v>0</v>
          </cell>
          <cell r="CE1546">
            <v>0</v>
          </cell>
          <cell r="CF1546">
            <v>0</v>
          </cell>
          <cell r="CG1546">
            <v>0</v>
          </cell>
          <cell r="CH1546">
            <v>0</v>
          </cell>
        </row>
        <row r="1546">
          <cell r="CJ1546">
            <v>0</v>
          </cell>
        </row>
        <row r="1547">
          <cell r="B1547">
            <v>0</v>
          </cell>
          <cell r="C1547">
            <v>0</v>
          </cell>
          <cell r="D1547" t="str">
            <v>Active</v>
          </cell>
          <cell r="E1547" t="str">
            <v>New</v>
          </cell>
        </row>
        <row r="1547"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</row>
        <row r="1547">
          <cell r="V1547">
            <v>0</v>
          </cell>
        </row>
        <row r="1547">
          <cell r="AK1547">
            <v>0</v>
          </cell>
        </row>
        <row r="1547">
          <cell r="AM1547">
            <v>0</v>
          </cell>
        </row>
        <row r="1547">
          <cell r="AQ1547">
            <v>0</v>
          </cell>
        </row>
        <row r="1547">
          <cell r="BD1547">
            <v>0</v>
          </cell>
        </row>
        <row r="1547">
          <cell r="BF1547">
            <v>0</v>
          </cell>
        </row>
        <row r="1547">
          <cell r="BL1547">
            <v>0</v>
          </cell>
        </row>
        <row r="1547">
          <cell r="BN1547">
            <v>0</v>
          </cell>
        </row>
        <row r="1547">
          <cell r="CC1547">
            <v>0</v>
          </cell>
          <cell r="CD1547">
            <v>0</v>
          </cell>
          <cell r="CE1547">
            <v>0</v>
          </cell>
          <cell r="CF1547">
            <v>0</v>
          </cell>
          <cell r="CG1547">
            <v>0</v>
          </cell>
          <cell r="CH1547">
            <v>0</v>
          </cell>
        </row>
        <row r="1547">
          <cell r="CJ1547">
            <v>0</v>
          </cell>
        </row>
        <row r="1548">
          <cell r="B1548">
            <v>0</v>
          </cell>
          <cell r="C1548">
            <v>0</v>
          </cell>
          <cell r="D1548" t="str">
            <v>Active</v>
          </cell>
          <cell r="E1548" t="str">
            <v>New</v>
          </cell>
        </row>
        <row r="1548"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</row>
        <row r="1548">
          <cell r="V1548">
            <v>0</v>
          </cell>
        </row>
        <row r="1548">
          <cell r="AK1548">
            <v>0</v>
          </cell>
        </row>
        <row r="1548">
          <cell r="AM1548">
            <v>0</v>
          </cell>
        </row>
        <row r="1548">
          <cell r="AQ1548">
            <v>0</v>
          </cell>
        </row>
        <row r="1548">
          <cell r="BD1548">
            <v>0</v>
          </cell>
        </row>
        <row r="1548">
          <cell r="BF1548">
            <v>0</v>
          </cell>
        </row>
        <row r="1548">
          <cell r="BL1548">
            <v>0</v>
          </cell>
        </row>
        <row r="1548">
          <cell r="BN1548">
            <v>0</v>
          </cell>
        </row>
        <row r="1548">
          <cell r="CC1548">
            <v>0</v>
          </cell>
          <cell r="CD1548">
            <v>0</v>
          </cell>
          <cell r="CE1548">
            <v>0</v>
          </cell>
          <cell r="CF1548">
            <v>0</v>
          </cell>
          <cell r="CG1548">
            <v>0</v>
          </cell>
          <cell r="CH1548">
            <v>0</v>
          </cell>
        </row>
        <row r="1548">
          <cell r="CJ1548">
            <v>0</v>
          </cell>
        </row>
        <row r="1549">
          <cell r="B1549">
            <v>0</v>
          </cell>
          <cell r="C1549">
            <v>0</v>
          </cell>
          <cell r="D1549" t="str">
            <v>Active</v>
          </cell>
          <cell r="E1549" t="str">
            <v>New</v>
          </cell>
        </row>
        <row r="1549"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</row>
        <row r="1549">
          <cell r="V1549">
            <v>0</v>
          </cell>
        </row>
        <row r="1549">
          <cell r="AK1549">
            <v>0</v>
          </cell>
        </row>
        <row r="1549">
          <cell r="AM1549">
            <v>0</v>
          </cell>
        </row>
        <row r="1549">
          <cell r="AQ1549">
            <v>0</v>
          </cell>
        </row>
        <row r="1549">
          <cell r="BD1549">
            <v>0</v>
          </cell>
        </row>
        <row r="1549">
          <cell r="BF1549">
            <v>0</v>
          </cell>
        </row>
        <row r="1549">
          <cell r="BL1549">
            <v>0</v>
          </cell>
        </row>
        <row r="1549">
          <cell r="BN1549">
            <v>0</v>
          </cell>
        </row>
        <row r="1549">
          <cell r="CC1549">
            <v>0</v>
          </cell>
          <cell r="CD1549">
            <v>0</v>
          </cell>
          <cell r="CE1549">
            <v>0</v>
          </cell>
          <cell r="CF1549">
            <v>0</v>
          </cell>
          <cell r="CG1549">
            <v>0</v>
          </cell>
          <cell r="CH1549">
            <v>0</v>
          </cell>
        </row>
        <row r="1549">
          <cell r="CJ1549">
            <v>0</v>
          </cell>
        </row>
        <row r="1550">
          <cell r="B1550">
            <v>0</v>
          </cell>
          <cell r="C1550">
            <v>0</v>
          </cell>
          <cell r="D1550" t="str">
            <v>Active</v>
          </cell>
          <cell r="E1550" t="str">
            <v>New</v>
          </cell>
        </row>
        <row r="1550"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</row>
        <row r="1550">
          <cell r="V1550">
            <v>0</v>
          </cell>
        </row>
        <row r="1550">
          <cell r="AK1550">
            <v>0</v>
          </cell>
        </row>
        <row r="1550">
          <cell r="AM1550">
            <v>0</v>
          </cell>
        </row>
        <row r="1550">
          <cell r="AQ1550">
            <v>0</v>
          </cell>
        </row>
        <row r="1550">
          <cell r="BD1550">
            <v>0</v>
          </cell>
        </row>
        <row r="1550">
          <cell r="BF1550">
            <v>0</v>
          </cell>
        </row>
        <row r="1550">
          <cell r="BL1550">
            <v>0</v>
          </cell>
        </row>
        <row r="1550">
          <cell r="BN1550">
            <v>0</v>
          </cell>
        </row>
        <row r="1550">
          <cell r="CC1550">
            <v>0</v>
          </cell>
          <cell r="CD1550">
            <v>0</v>
          </cell>
          <cell r="CE1550">
            <v>0</v>
          </cell>
          <cell r="CF1550">
            <v>0</v>
          </cell>
          <cell r="CG1550">
            <v>0</v>
          </cell>
          <cell r="CH1550">
            <v>0</v>
          </cell>
        </row>
        <row r="1550">
          <cell r="CJ1550">
            <v>0</v>
          </cell>
        </row>
        <row r="1551">
          <cell r="B1551">
            <v>0</v>
          </cell>
          <cell r="C1551">
            <v>0</v>
          </cell>
          <cell r="D1551" t="str">
            <v>Active</v>
          </cell>
          <cell r="E1551" t="str">
            <v>New</v>
          </cell>
        </row>
        <row r="1551"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</row>
        <row r="1551">
          <cell r="V1551">
            <v>0</v>
          </cell>
        </row>
        <row r="1551">
          <cell r="AK1551">
            <v>0</v>
          </cell>
        </row>
        <row r="1551">
          <cell r="AM1551">
            <v>0</v>
          </cell>
        </row>
        <row r="1551">
          <cell r="AQ1551">
            <v>0</v>
          </cell>
        </row>
        <row r="1551">
          <cell r="BD1551">
            <v>0</v>
          </cell>
        </row>
        <row r="1551">
          <cell r="BF1551">
            <v>0</v>
          </cell>
        </row>
        <row r="1551">
          <cell r="BL1551">
            <v>0</v>
          </cell>
        </row>
        <row r="1551">
          <cell r="BN1551">
            <v>0</v>
          </cell>
        </row>
        <row r="1551">
          <cell r="CC1551">
            <v>0</v>
          </cell>
          <cell r="CD1551">
            <v>0</v>
          </cell>
          <cell r="CE1551">
            <v>0</v>
          </cell>
          <cell r="CF1551">
            <v>0</v>
          </cell>
          <cell r="CG1551">
            <v>0</v>
          </cell>
          <cell r="CH1551">
            <v>0</v>
          </cell>
        </row>
        <row r="1551">
          <cell r="CJ1551">
            <v>0</v>
          </cell>
        </row>
        <row r="1552">
          <cell r="B1552">
            <v>0</v>
          </cell>
          <cell r="C1552">
            <v>0</v>
          </cell>
          <cell r="D1552" t="str">
            <v>Active</v>
          </cell>
          <cell r="E1552" t="str">
            <v>New</v>
          </cell>
        </row>
        <row r="1552"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</row>
        <row r="1552">
          <cell r="V1552">
            <v>0</v>
          </cell>
        </row>
        <row r="1552">
          <cell r="AK1552">
            <v>0</v>
          </cell>
        </row>
        <row r="1552">
          <cell r="AM1552">
            <v>0</v>
          </cell>
        </row>
        <row r="1552">
          <cell r="AQ1552">
            <v>0</v>
          </cell>
        </row>
        <row r="1552">
          <cell r="BD1552">
            <v>0</v>
          </cell>
        </row>
        <row r="1552">
          <cell r="BF1552">
            <v>0</v>
          </cell>
        </row>
        <row r="1552">
          <cell r="BL1552">
            <v>0</v>
          </cell>
        </row>
        <row r="1552">
          <cell r="BN1552">
            <v>0</v>
          </cell>
        </row>
        <row r="1552">
          <cell r="CC1552">
            <v>0</v>
          </cell>
          <cell r="CD1552">
            <v>0</v>
          </cell>
          <cell r="CE1552">
            <v>0</v>
          </cell>
          <cell r="CF1552">
            <v>0</v>
          </cell>
          <cell r="CG1552">
            <v>0</v>
          </cell>
          <cell r="CH1552">
            <v>0</v>
          </cell>
        </row>
        <row r="1552">
          <cell r="CJ1552">
            <v>0</v>
          </cell>
        </row>
        <row r="1553">
          <cell r="B1553">
            <v>0</v>
          </cell>
          <cell r="C1553">
            <v>0</v>
          </cell>
          <cell r="D1553" t="str">
            <v>Active</v>
          </cell>
          <cell r="E1553" t="str">
            <v>New</v>
          </cell>
        </row>
        <row r="1553"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</row>
        <row r="1553">
          <cell r="V1553">
            <v>0</v>
          </cell>
        </row>
        <row r="1553">
          <cell r="AK1553">
            <v>0</v>
          </cell>
        </row>
        <row r="1553">
          <cell r="AM1553">
            <v>0</v>
          </cell>
        </row>
        <row r="1553">
          <cell r="AQ1553">
            <v>0</v>
          </cell>
        </row>
        <row r="1553">
          <cell r="BD1553">
            <v>0</v>
          </cell>
        </row>
        <row r="1553">
          <cell r="BF1553">
            <v>0</v>
          </cell>
        </row>
        <row r="1553">
          <cell r="BL1553">
            <v>0</v>
          </cell>
        </row>
        <row r="1553">
          <cell r="BN1553">
            <v>0</v>
          </cell>
        </row>
        <row r="1553">
          <cell r="CC1553">
            <v>0</v>
          </cell>
          <cell r="CD1553">
            <v>0</v>
          </cell>
          <cell r="CE1553">
            <v>0</v>
          </cell>
          <cell r="CF1553">
            <v>0</v>
          </cell>
          <cell r="CG1553">
            <v>0</v>
          </cell>
          <cell r="CH1553">
            <v>0</v>
          </cell>
        </row>
        <row r="1553">
          <cell r="CJ1553">
            <v>0</v>
          </cell>
        </row>
        <row r="1554">
          <cell r="B1554">
            <v>0</v>
          </cell>
          <cell r="C1554">
            <v>0</v>
          </cell>
          <cell r="D1554" t="str">
            <v>Active</v>
          </cell>
          <cell r="E1554" t="str">
            <v>New</v>
          </cell>
        </row>
        <row r="1554"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</row>
        <row r="1554">
          <cell r="V1554">
            <v>0</v>
          </cell>
        </row>
        <row r="1554">
          <cell r="AK1554">
            <v>0</v>
          </cell>
        </row>
        <row r="1554">
          <cell r="AM1554">
            <v>0</v>
          </cell>
        </row>
        <row r="1554">
          <cell r="AQ1554">
            <v>0</v>
          </cell>
        </row>
        <row r="1554">
          <cell r="BD1554">
            <v>0</v>
          </cell>
        </row>
        <row r="1554">
          <cell r="BF1554">
            <v>0</v>
          </cell>
        </row>
        <row r="1554">
          <cell r="BL1554">
            <v>0</v>
          </cell>
        </row>
        <row r="1554">
          <cell r="BN1554">
            <v>0</v>
          </cell>
        </row>
        <row r="1554">
          <cell r="CC1554">
            <v>0</v>
          </cell>
          <cell r="CD1554">
            <v>0</v>
          </cell>
          <cell r="CE1554">
            <v>0</v>
          </cell>
          <cell r="CF1554">
            <v>0</v>
          </cell>
          <cell r="CG1554">
            <v>0</v>
          </cell>
          <cell r="CH1554">
            <v>0</v>
          </cell>
        </row>
        <row r="1554">
          <cell r="CJ1554">
            <v>0</v>
          </cell>
        </row>
        <row r="1555">
          <cell r="B1555">
            <v>0</v>
          </cell>
          <cell r="C1555">
            <v>0</v>
          </cell>
          <cell r="D1555" t="str">
            <v>Active</v>
          </cell>
          <cell r="E1555" t="str">
            <v>New</v>
          </cell>
        </row>
        <row r="1555"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</row>
        <row r="1555">
          <cell r="V1555">
            <v>0</v>
          </cell>
        </row>
        <row r="1555">
          <cell r="AK1555">
            <v>0</v>
          </cell>
        </row>
        <row r="1555">
          <cell r="AM1555">
            <v>0</v>
          </cell>
        </row>
        <row r="1555">
          <cell r="AQ1555">
            <v>0</v>
          </cell>
        </row>
        <row r="1555">
          <cell r="BD1555">
            <v>0</v>
          </cell>
        </row>
        <row r="1555">
          <cell r="BF1555">
            <v>0</v>
          </cell>
        </row>
        <row r="1555">
          <cell r="BL1555">
            <v>0</v>
          </cell>
        </row>
        <row r="1555">
          <cell r="BN1555">
            <v>0</v>
          </cell>
        </row>
        <row r="1555">
          <cell r="CC1555">
            <v>0</v>
          </cell>
          <cell r="CD1555">
            <v>0</v>
          </cell>
          <cell r="CE1555">
            <v>0</v>
          </cell>
          <cell r="CF1555">
            <v>0</v>
          </cell>
          <cell r="CG1555">
            <v>0</v>
          </cell>
          <cell r="CH1555">
            <v>0</v>
          </cell>
        </row>
        <row r="1555">
          <cell r="CJ1555">
            <v>0</v>
          </cell>
        </row>
        <row r="1556">
          <cell r="B1556">
            <v>0</v>
          </cell>
          <cell r="C1556">
            <v>0</v>
          </cell>
          <cell r="D1556" t="str">
            <v>Active</v>
          </cell>
          <cell r="E1556" t="str">
            <v>New</v>
          </cell>
        </row>
        <row r="1556"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</row>
        <row r="1556">
          <cell r="V1556">
            <v>0</v>
          </cell>
        </row>
        <row r="1556">
          <cell r="AK1556">
            <v>0</v>
          </cell>
        </row>
        <row r="1556">
          <cell r="AM1556">
            <v>0</v>
          </cell>
        </row>
        <row r="1556">
          <cell r="AQ1556">
            <v>0</v>
          </cell>
        </row>
        <row r="1556">
          <cell r="BD1556">
            <v>0</v>
          </cell>
        </row>
        <row r="1556">
          <cell r="BF1556">
            <v>0</v>
          </cell>
        </row>
        <row r="1556">
          <cell r="BL1556">
            <v>0</v>
          </cell>
        </row>
        <row r="1556">
          <cell r="BN1556">
            <v>0</v>
          </cell>
        </row>
        <row r="1556">
          <cell r="CC1556">
            <v>0</v>
          </cell>
          <cell r="CD1556">
            <v>0</v>
          </cell>
          <cell r="CE1556">
            <v>0</v>
          </cell>
          <cell r="CF1556">
            <v>0</v>
          </cell>
          <cell r="CG1556">
            <v>0</v>
          </cell>
          <cell r="CH1556">
            <v>0</v>
          </cell>
        </row>
        <row r="1556">
          <cell r="CJ1556">
            <v>0</v>
          </cell>
        </row>
        <row r="1557">
          <cell r="B1557">
            <v>0</v>
          </cell>
          <cell r="C1557">
            <v>0</v>
          </cell>
          <cell r="D1557" t="str">
            <v>Active</v>
          </cell>
          <cell r="E1557" t="str">
            <v>New</v>
          </cell>
        </row>
        <row r="1557"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</row>
        <row r="1557">
          <cell r="V1557">
            <v>0</v>
          </cell>
        </row>
        <row r="1557">
          <cell r="AK1557">
            <v>0</v>
          </cell>
        </row>
        <row r="1557">
          <cell r="AM1557">
            <v>0</v>
          </cell>
        </row>
        <row r="1557">
          <cell r="AQ1557">
            <v>0</v>
          </cell>
        </row>
        <row r="1557">
          <cell r="BD1557">
            <v>0</v>
          </cell>
        </row>
        <row r="1557">
          <cell r="BF1557">
            <v>0</v>
          </cell>
        </row>
        <row r="1557">
          <cell r="BL1557">
            <v>0</v>
          </cell>
        </row>
        <row r="1557">
          <cell r="BN1557">
            <v>0</v>
          </cell>
        </row>
        <row r="1557">
          <cell r="CC1557">
            <v>0</v>
          </cell>
          <cell r="CD1557">
            <v>0</v>
          </cell>
          <cell r="CE1557">
            <v>0</v>
          </cell>
          <cell r="CF1557">
            <v>0</v>
          </cell>
          <cell r="CG1557">
            <v>0</v>
          </cell>
          <cell r="CH1557">
            <v>0</v>
          </cell>
        </row>
        <row r="1557">
          <cell r="CJ1557">
            <v>0</v>
          </cell>
        </row>
        <row r="1558">
          <cell r="B1558">
            <v>0</v>
          </cell>
          <cell r="C1558">
            <v>0</v>
          </cell>
          <cell r="D1558" t="str">
            <v>Active</v>
          </cell>
          <cell r="E1558" t="str">
            <v>New</v>
          </cell>
        </row>
        <row r="1558"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</row>
        <row r="1558">
          <cell r="V1558">
            <v>0</v>
          </cell>
        </row>
        <row r="1558">
          <cell r="AK1558">
            <v>0</v>
          </cell>
        </row>
        <row r="1558">
          <cell r="AM1558">
            <v>0</v>
          </cell>
        </row>
        <row r="1558">
          <cell r="AQ1558">
            <v>0</v>
          </cell>
        </row>
        <row r="1558">
          <cell r="BD1558">
            <v>0</v>
          </cell>
        </row>
        <row r="1558">
          <cell r="BF1558">
            <v>0</v>
          </cell>
        </row>
        <row r="1558">
          <cell r="BL1558">
            <v>0</v>
          </cell>
        </row>
        <row r="1558">
          <cell r="BN1558">
            <v>0</v>
          </cell>
        </row>
        <row r="1558">
          <cell r="CC1558">
            <v>0</v>
          </cell>
          <cell r="CD1558">
            <v>0</v>
          </cell>
          <cell r="CE1558">
            <v>0</v>
          </cell>
          <cell r="CF1558">
            <v>0</v>
          </cell>
          <cell r="CG1558">
            <v>0</v>
          </cell>
          <cell r="CH1558">
            <v>0</v>
          </cell>
        </row>
        <row r="1558">
          <cell r="CJ1558">
            <v>0</v>
          </cell>
        </row>
        <row r="1559">
          <cell r="B1559">
            <v>0</v>
          </cell>
          <cell r="C1559">
            <v>0</v>
          </cell>
          <cell r="D1559" t="str">
            <v>Active</v>
          </cell>
          <cell r="E1559" t="str">
            <v>New</v>
          </cell>
        </row>
        <row r="1559"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</row>
        <row r="1559">
          <cell r="V1559">
            <v>0</v>
          </cell>
        </row>
        <row r="1559">
          <cell r="AK1559">
            <v>0</v>
          </cell>
        </row>
        <row r="1559">
          <cell r="AM1559">
            <v>0</v>
          </cell>
        </row>
        <row r="1559">
          <cell r="AQ1559">
            <v>0</v>
          </cell>
        </row>
        <row r="1559">
          <cell r="BD1559">
            <v>0</v>
          </cell>
        </row>
        <row r="1559">
          <cell r="BF1559">
            <v>0</v>
          </cell>
        </row>
        <row r="1559">
          <cell r="BL1559">
            <v>0</v>
          </cell>
        </row>
        <row r="1559">
          <cell r="BN1559">
            <v>0</v>
          </cell>
        </row>
        <row r="1559">
          <cell r="CC1559">
            <v>0</v>
          </cell>
          <cell r="CD1559">
            <v>0</v>
          </cell>
          <cell r="CE1559">
            <v>0</v>
          </cell>
          <cell r="CF1559">
            <v>0</v>
          </cell>
          <cell r="CG1559">
            <v>0</v>
          </cell>
          <cell r="CH1559">
            <v>0</v>
          </cell>
        </row>
        <row r="1559">
          <cell r="CJ1559">
            <v>0</v>
          </cell>
        </row>
        <row r="1560">
          <cell r="B1560">
            <v>0</v>
          </cell>
          <cell r="C1560">
            <v>0</v>
          </cell>
          <cell r="D1560" t="str">
            <v>Active</v>
          </cell>
          <cell r="E1560" t="str">
            <v>New</v>
          </cell>
        </row>
        <row r="1560"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</row>
        <row r="1560">
          <cell r="V1560">
            <v>0</v>
          </cell>
        </row>
        <row r="1560">
          <cell r="AK1560">
            <v>0</v>
          </cell>
        </row>
        <row r="1560">
          <cell r="AM1560">
            <v>0</v>
          </cell>
        </row>
        <row r="1560">
          <cell r="AQ1560">
            <v>0</v>
          </cell>
        </row>
        <row r="1560">
          <cell r="BD1560">
            <v>0</v>
          </cell>
        </row>
        <row r="1560">
          <cell r="BF1560">
            <v>0</v>
          </cell>
        </row>
        <row r="1560">
          <cell r="BL1560">
            <v>0</v>
          </cell>
        </row>
        <row r="1560">
          <cell r="BN1560">
            <v>0</v>
          </cell>
        </row>
        <row r="1560">
          <cell r="CC1560">
            <v>0</v>
          </cell>
          <cell r="CD1560">
            <v>0</v>
          </cell>
          <cell r="CE1560">
            <v>0</v>
          </cell>
          <cell r="CF1560">
            <v>0</v>
          </cell>
          <cell r="CG1560">
            <v>0</v>
          </cell>
          <cell r="CH1560">
            <v>0</v>
          </cell>
        </row>
        <row r="1560">
          <cell r="CJ1560">
            <v>0</v>
          </cell>
        </row>
        <row r="1561">
          <cell r="B1561">
            <v>0</v>
          </cell>
          <cell r="C1561">
            <v>0</v>
          </cell>
          <cell r="D1561" t="str">
            <v>Active</v>
          </cell>
          <cell r="E1561" t="str">
            <v>New</v>
          </cell>
        </row>
        <row r="1561">
          <cell r="I1561">
            <v>0</v>
          </cell>
          <cell r="J1561">
            <v>0</v>
          </cell>
          <cell r="K1561">
            <v>0</v>
          </cell>
          <cell r="L1561">
            <v>0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</row>
        <row r="1561">
          <cell r="V1561">
            <v>0</v>
          </cell>
        </row>
        <row r="1561">
          <cell r="AK1561">
            <v>0</v>
          </cell>
        </row>
        <row r="1561">
          <cell r="AM1561">
            <v>0</v>
          </cell>
        </row>
        <row r="1561">
          <cell r="AQ1561">
            <v>0</v>
          </cell>
        </row>
        <row r="1561">
          <cell r="BD1561">
            <v>0</v>
          </cell>
        </row>
        <row r="1561">
          <cell r="BF1561">
            <v>0</v>
          </cell>
        </row>
        <row r="1561">
          <cell r="BL1561">
            <v>0</v>
          </cell>
        </row>
        <row r="1561">
          <cell r="BN1561">
            <v>0</v>
          </cell>
        </row>
        <row r="1561">
          <cell r="CC1561">
            <v>0</v>
          </cell>
          <cell r="CD1561">
            <v>0</v>
          </cell>
          <cell r="CE1561">
            <v>0</v>
          </cell>
          <cell r="CF1561">
            <v>0</v>
          </cell>
          <cell r="CG1561">
            <v>0</v>
          </cell>
          <cell r="CH1561">
            <v>0</v>
          </cell>
        </row>
        <row r="1561">
          <cell r="CJ1561">
            <v>0</v>
          </cell>
        </row>
        <row r="1562">
          <cell r="B1562">
            <v>0</v>
          </cell>
          <cell r="C1562">
            <v>0</v>
          </cell>
          <cell r="D1562" t="str">
            <v>Active</v>
          </cell>
          <cell r="E1562" t="str">
            <v>New</v>
          </cell>
        </row>
        <row r="1562"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</row>
        <row r="1562">
          <cell r="V1562">
            <v>0</v>
          </cell>
        </row>
        <row r="1562">
          <cell r="AK1562">
            <v>0</v>
          </cell>
        </row>
        <row r="1562">
          <cell r="AM1562">
            <v>0</v>
          </cell>
        </row>
        <row r="1562">
          <cell r="AQ1562">
            <v>0</v>
          </cell>
        </row>
        <row r="1562">
          <cell r="BD1562">
            <v>0</v>
          </cell>
        </row>
        <row r="1562">
          <cell r="BF1562">
            <v>0</v>
          </cell>
        </row>
        <row r="1562">
          <cell r="BL1562">
            <v>0</v>
          </cell>
        </row>
        <row r="1562">
          <cell r="BN1562">
            <v>0</v>
          </cell>
        </row>
        <row r="1562">
          <cell r="CC1562">
            <v>0</v>
          </cell>
          <cell r="CD1562">
            <v>0</v>
          </cell>
          <cell r="CE1562">
            <v>0</v>
          </cell>
          <cell r="CF1562">
            <v>0</v>
          </cell>
          <cell r="CG1562">
            <v>0</v>
          </cell>
          <cell r="CH1562">
            <v>0</v>
          </cell>
        </row>
        <row r="1562">
          <cell r="CJ1562">
            <v>0</v>
          </cell>
        </row>
        <row r="1563">
          <cell r="B1563">
            <v>0</v>
          </cell>
          <cell r="C1563">
            <v>0</v>
          </cell>
          <cell r="D1563" t="str">
            <v>Active</v>
          </cell>
          <cell r="E1563" t="str">
            <v>New</v>
          </cell>
        </row>
        <row r="1563">
          <cell r="I1563">
            <v>0</v>
          </cell>
          <cell r="J1563">
            <v>0</v>
          </cell>
          <cell r="K1563">
            <v>0</v>
          </cell>
          <cell r="L1563">
            <v>0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</row>
        <row r="1563">
          <cell r="V1563">
            <v>0</v>
          </cell>
        </row>
        <row r="1563">
          <cell r="AK1563">
            <v>0</v>
          </cell>
        </row>
        <row r="1563">
          <cell r="AM1563">
            <v>0</v>
          </cell>
        </row>
        <row r="1563">
          <cell r="AQ1563">
            <v>0</v>
          </cell>
        </row>
        <row r="1563">
          <cell r="BD1563">
            <v>0</v>
          </cell>
        </row>
        <row r="1563">
          <cell r="BF1563">
            <v>0</v>
          </cell>
        </row>
        <row r="1563">
          <cell r="BL1563">
            <v>0</v>
          </cell>
        </row>
        <row r="1563">
          <cell r="BN1563">
            <v>0</v>
          </cell>
        </row>
        <row r="1563">
          <cell r="CC1563">
            <v>0</v>
          </cell>
          <cell r="CD1563">
            <v>0</v>
          </cell>
          <cell r="CE1563">
            <v>0</v>
          </cell>
          <cell r="CF1563">
            <v>0</v>
          </cell>
          <cell r="CG1563">
            <v>0</v>
          </cell>
          <cell r="CH1563">
            <v>0</v>
          </cell>
        </row>
        <row r="1563">
          <cell r="CJ1563">
            <v>0</v>
          </cell>
        </row>
        <row r="1564">
          <cell r="B1564">
            <v>0</v>
          </cell>
          <cell r="C1564">
            <v>0</v>
          </cell>
          <cell r="D1564" t="str">
            <v>Active</v>
          </cell>
          <cell r="E1564" t="str">
            <v>New</v>
          </cell>
        </row>
        <row r="1564">
          <cell r="I1564">
            <v>0</v>
          </cell>
          <cell r="J1564">
            <v>0</v>
          </cell>
          <cell r="K1564">
            <v>0</v>
          </cell>
          <cell r="L1564">
            <v>0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</row>
        <row r="1564">
          <cell r="V1564">
            <v>0</v>
          </cell>
        </row>
        <row r="1564">
          <cell r="AK1564">
            <v>0</v>
          </cell>
        </row>
        <row r="1564">
          <cell r="AM1564">
            <v>0</v>
          </cell>
        </row>
        <row r="1564">
          <cell r="AQ1564">
            <v>0</v>
          </cell>
        </row>
        <row r="1564">
          <cell r="BD1564">
            <v>0</v>
          </cell>
        </row>
        <row r="1564">
          <cell r="BF1564">
            <v>0</v>
          </cell>
        </row>
        <row r="1564">
          <cell r="BL1564">
            <v>0</v>
          </cell>
        </row>
        <row r="1564">
          <cell r="BN1564">
            <v>0</v>
          </cell>
        </row>
        <row r="1564">
          <cell r="CC1564">
            <v>0</v>
          </cell>
          <cell r="CD1564">
            <v>0</v>
          </cell>
          <cell r="CE1564">
            <v>0</v>
          </cell>
          <cell r="CF1564">
            <v>0</v>
          </cell>
          <cell r="CG1564">
            <v>0</v>
          </cell>
          <cell r="CH1564">
            <v>0</v>
          </cell>
        </row>
        <row r="1564">
          <cell r="CJ1564">
            <v>0</v>
          </cell>
        </row>
        <row r="1565">
          <cell r="B1565">
            <v>0</v>
          </cell>
          <cell r="C1565">
            <v>0</v>
          </cell>
          <cell r="D1565" t="str">
            <v>Active</v>
          </cell>
          <cell r="E1565" t="str">
            <v>New</v>
          </cell>
        </row>
        <row r="1565">
          <cell r="I1565">
            <v>0</v>
          </cell>
          <cell r="J1565">
            <v>0</v>
          </cell>
          <cell r="K1565">
            <v>0</v>
          </cell>
          <cell r="L1565">
            <v>0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</row>
        <row r="1565">
          <cell r="V1565">
            <v>0</v>
          </cell>
        </row>
        <row r="1565">
          <cell r="AK1565">
            <v>0</v>
          </cell>
        </row>
        <row r="1565">
          <cell r="AM1565">
            <v>0</v>
          </cell>
        </row>
        <row r="1565">
          <cell r="AQ1565">
            <v>0</v>
          </cell>
        </row>
        <row r="1565">
          <cell r="BD1565">
            <v>0</v>
          </cell>
        </row>
        <row r="1565">
          <cell r="BF1565">
            <v>0</v>
          </cell>
        </row>
        <row r="1565">
          <cell r="BL1565">
            <v>0</v>
          </cell>
        </row>
        <row r="1565">
          <cell r="BN1565">
            <v>0</v>
          </cell>
        </row>
        <row r="1565">
          <cell r="CC1565">
            <v>0</v>
          </cell>
          <cell r="CD1565">
            <v>0</v>
          </cell>
          <cell r="CE1565">
            <v>0</v>
          </cell>
          <cell r="CF1565">
            <v>0</v>
          </cell>
          <cell r="CG1565">
            <v>0</v>
          </cell>
          <cell r="CH1565">
            <v>0</v>
          </cell>
        </row>
        <row r="1565">
          <cell r="CJ1565">
            <v>0</v>
          </cell>
        </row>
        <row r="1566">
          <cell r="B1566">
            <v>0</v>
          </cell>
          <cell r="C1566">
            <v>0</v>
          </cell>
          <cell r="D1566" t="str">
            <v>Active</v>
          </cell>
          <cell r="E1566" t="str">
            <v>New</v>
          </cell>
        </row>
        <row r="1566"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</row>
        <row r="1566">
          <cell r="V1566">
            <v>0</v>
          </cell>
        </row>
        <row r="1566">
          <cell r="AK1566">
            <v>0</v>
          </cell>
        </row>
        <row r="1566">
          <cell r="AM1566">
            <v>0</v>
          </cell>
        </row>
        <row r="1566">
          <cell r="AQ1566">
            <v>0</v>
          </cell>
        </row>
        <row r="1566">
          <cell r="BD1566">
            <v>0</v>
          </cell>
        </row>
        <row r="1566">
          <cell r="BF1566">
            <v>0</v>
          </cell>
        </row>
        <row r="1566">
          <cell r="BL1566">
            <v>0</v>
          </cell>
        </row>
        <row r="1566">
          <cell r="BN1566">
            <v>0</v>
          </cell>
        </row>
        <row r="1566">
          <cell r="CC1566">
            <v>0</v>
          </cell>
          <cell r="CD1566">
            <v>0</v>
          </cell>
          <cell r="CE1566">
            <v>0</v>
          </cell>
          <cell r="CF1566">
            <v>0</v>
          </cell>
          <cell r="CG1566">
            <v>0</v>
          </cell>
          <cell r="CH1566">
            <v>0</v>
          </cell>
        </row>
        <row r="1566">
          <cell r="CJ1566">
            <v>0</v>
          </cell>
        </row>
        <row r="1567">
          <cell r="B1567">
            <v>0</v>
          </cell>
          <cell r="C1567">
            <v>0</v>
          </cell>
          <cell r="D1567" t="str">
            <v>Active</v>
          </cell>
          <cell r="E1567" t="str">
            <v>New</v>
          </cell>
        </row>
        <row r="1567"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</row>
        <row r="1567">
          <cell r="V1567">
            <v>0</v>
          </cell>
        </row>
        <row r="1567">
          <cell r="AK1567">
            <v>0</v>
          </cell>
        </row>
        <row r="1567">
          <cell r="AM1567">
            <v>0</v>
          </cell>
        </row>
        <row r="1567">
          <cell r="AQ1567">
            <v>0</v>
          </cell>
        </row>
        <row r="1567">
          <cell r="BD1567">
            <v>0</v>
          </cell>
        </row>
        <row r="1567">
          <cell r="BF1567">
            <v>0</v>
          </cell>
        </row>
        <row r="1567">
          <cell r="BL1567">
            <v>0</v>
          </cell>
        </row>
        <row r="1567">
          <cell r="BN1567">
            <v>0</v>
          </cell>
        </row>
        <row r="1567">
          <cell r="CC1567">
            <v>0</v>
          </cell>
          <cell r="CD1567">
            <v>0</v>
          </cell>
          <cell r="CE1567">
            <v>0</v>
          </cell>
          <cell r="CF1567">
            <v>0</v>
          </cell>
          <cell r="CG1567">
            <v>0</v>
          </cell>
          <cell r="CH1567">
            <v>0</v>
          </cell>
        </row>
        <row r="1567">
          <cell r="CJ1567">
            <v>0</v>
          </cell>
        </row>
        <row r="1568">
          <cell r="B1568">
            <v>0</v>
          </cell>
          <cell r="C1568">
            <v>0</v>
          </cell>
          <cell r="D1568" t="str">
            <v>Active</v>
          </cell>
          <cell r="E1568" t="str">
            <v>New</v>
          </cell>
        </row>
        <row r="1568"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</row>
        <row r="1568">
          <cell r="V1568">
            <v>0</v>
          </cell>
        </row>
        <row r="1568">
          <cell r="AK1568">
            <v>0</v>
          </cell>
        </row>
        <row r="1568">
          <cell r="AM1568">
            <v>0</v>
          </cell>
        </row>
        <row r="1568">
          <cell r="AQ1568">
            <v>0</v>
          </cell>
        </row>
        <row r="1568">
          <cell r="BD1568">
            <v>0</v>
          </cell>
        </row>
        <row r="1568">
          <cell r="BF1568">
            <v>0</v>
          </cell>
        </row>
        <row r="1568">
          <cell r="BL1568">
            <v>0</v>
          </cell>
        </row>
        <row r="1568">
          <cell r="BN1568">
            <v>0</v>
          </cell>
        </row>
        <row r="1568">
          <cell r="CC1568">
            <v>0</v>
          </cell>
          <cell r="CD1568">
            <v>0</v>
          </cell>
          <cell r="CE1568">
            <v>0</v>
          </cell>
          <cell r="CF1568">
            <v>0</v>
          </cell>
          <cell r="CG1568">
            <v>0</v>
          </cell>
          <cell r="CH1568">
            <v>0</v>
          </cell>
        </row>
        <row r="1568">
          <cell r="CJ1568">
            <v>0</v>
          </cell>
        </row>
        <row r="1569">
          <cell r="B1569">
            <v>0</v>
          </cell>
          <cell r="C1569">
            <v>0</v>
          </cell>
          <cell r="D1569" t="str">
            <v>Active</v>
          </cell>
          <cell r="E1569" t="str">
            <v>New</v>
          </cell>
        </row>
        <row r="1569">
          <cell r="I1569">
            <v>0</v>
          </cell>
          <cell r="J1569">
            <v>0</v>
          </cell>
          <cell r="K1569">
            <v>0</v>
          </cell>
          <cell r="L1569">
            <v>0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</row>
        <row r="1569">
          <cell r="V1569">
            <v>0</v>
          </cell>
        </row>
        <row r="1569">
          <cell r="AK1569">
            <v>0</v>
          </cell>
        </row>
        <row r="1569">
          <cell r="AM1569">
            <v>0</v>
          </cell>
        </row>
        <row r="1569">
          <cell r="AQ1569">
            <v>0</v>
          </cell>
        </row>
        <row r="1569">
          <cell r="BD1569">
            <v>0</v>
          </cell>
        </row>
        <row r="1569">
          <cell r="BF1569">
            <v>0</v>
          </cell>
        </row>
        <row r="1569">
          <cell r="BL1569">
            <v>0</v>
          </cell>
        </row>
        <row r="1569">
          <cell r="BN1569">
            <v>0</v>
          </cell>
        </row>
        <row r="1569">
          <cell r="CC1569">
            <v>0</v>
          </cell>
          <cell r="CD1569">
            <v>0</v>
          </cell>
          <cell r="CE1569">
            <v>0</v>
          </cell>
          <cell r="CF1569">
            <v>0</v>
          </cell>
          <cell r="CG1569">
            <v>0</v>
          </cell>
          <cell r="CH1569">
            <v>0</v>
          </cell>
        </row>
        <row r="1569">
          <cell r="CJ1569">
            <v>0</v>
          </cell>
        </row>
        <row r="1570">
          <cell r="B1570">
            <v>0</v>
          </cell>
          <cell r="C1570">
            <v>0</v>
          </cell>
          <cell r="D1570" t="str">
            <v>Active</v>
          </cell>
          <cell r="E1570" t="str">
            <v>New</v>
          </cell>
        </row>
        <row r="1570"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</row>
        <row r="1570">
          <cell r="V1570">
            <v>0</v>
          </cell>
        </row>
        <row r="1570">
          <cell r="AK1570">
            <v>0</v>
          </cell>
        </row>
        <row r="1570">
          <cell r="AM1570">
            <v>0</v>
          </cell>
        </row>
        <row r="1570">
          <cell r="AQ1570">
            <v>0</v>
          </cell>
        </row>
        <row r="1570">
          <cell r="BD1570">
            <v>0</v>
          </cell>
        </row>
        <row r="1570">
          <cell r="BF1570">
            <v>0</v>
          </cell>
        </row>
        <row r="1570">
          <cell r="BL1570">
            <v>0</v>
          </cell>
        </row>
        <row r="1570">
          <cell r="BN1570">
            <v>0</v>
          </cell>
        </row>
        <row r="1570">
          <cell r="CC1570">
            <v>0</v>
          </cell>
          <cell r="CD1570">
            <v>0</v>
          </cell>
          <cell r="CE1570">
            <v>0</v>
          </cell>
          <cell r="CF1570">
            <v>0</v>
          </cell>
          <cell r="CG1570">
            <v>0</v>
          </cell>
          <cell r="CH1570">
            <v>0</v>
          </cell>
        </row>
        <row r="1570">
          <cell r="CJ1570">
            <v>0</v>
          </cell>
        </row>
        <row r="1571">
          <cell r="B1571">
            <v>0</v>
          </cell>
          <cell r="C1571">
            <v>0</v>
          </cell>
          <cell r="D1571" t="str">
            <v>Active</v>
          </cell>
          <cell r="E1571" t="str">
            <v>New</v>
          </cell>
        </row>
        <row r="1571"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</row>
        <row r="1571">
          <cell r="V1571">
            <v>0</v>
          </cell>
        </row>
        <row r="1571">
          <cell r="AK1571">
            <v>0</v>
          </cell>
        </row>
        <row r="1571">
          <cell r="AM1571">
            <v>0</v>
          </cell>
        </row>
        <row r="1571">
          <cell r="AQ1571">
            <v>0</v>
          </cell>
        </row>
        <row r="1571">
          <cell r="BD1571">
            <v>0</v>
          </cell>
        </row>
        <row r="1571">
          <cell r="BF1571">
            <v>0</v>
          </cell>
        </row>
        <row r="1571">
          <cell r="BL1571">
            <v>0</v>
          </cell>
        </row>
        <row r="1571">
          <cell r="BN1571">
            <v>0</v>
          </cell>
        </row>
        <row r="1571">
          <cell r="CC1571">
            <v>0</v>
          </cell>
          <cell r="CD1571">
            <v>0</v>
          </cell>
          <cell r="CE1571">
            <v>0</v>
          </cell>
          <cell r="CF1571">
            <v>0</v>
          </cell>
          <cell r="CG1571">
            <v>0</v>
          </cell>
          <cell r="CH1571">
            <v>0</v>
          </cell>
        </row>
        <row r="1571">
          <cell r="CJ1571">
            <v>0</v>
          </cell>
        </row>
        <row r="1572">
          <cell r="B1572">
            <v>0</v>
          </cell>
          <cell r="C1572">
            <v>0</v>
          </cell>
          <cell r="D1572" t="str">
            <v>Active</v>
          </cell>
          <cell r="E1572" t="str">
            <v>New</v>
          </cell>
        </row>
        <row r="1572">
          <cell r="I1572">
            <v>0</v>
          </cell>
          <cell r="J1572">
            <v>0</v>
          </cell>
          <cell r="K1572">
            <v>0</v>
          </cell>
          <cell r="L1572">
            <v>0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</row>
        <row r="1572">
          <cell r="V1572">
            <v>0</v>
          </cell>
        </row>
        <row r="1572">
          <cell r="AK1572">
            <v>0</v>
          </cell>
        </row>
        <row r="1572">
          <cell r="AM1572">
            <v>0</v>
          </cell>
        </row>
        <row r="1572">
          <cell r="AQ1572">
            <v>0</v>
          </cell>
        </row>
        <row r="1572">
          <cell r="BD1572">
            <v>0</v>
          </cell>
        </row>
        <row r="1572">
          <cell r="BF1572">
            <v>0</v>
          </cell>
        </row>
        <row r="1572">
          <cell r="BL1572">
            <v>0</v>
          </cell>
        </row>
        <row r="1572">
          <cell r="BN1572">
            <v>0</v>
          </cell>
        </row>
        <row r="1572">
          <cell r="CC1572">
            <v>0</v>
          </cell>
          <cell r="CD1572">
            <v>0</v>
          </cell>
          <cell r="CE1572">
            <v>0</v>
          </cell>
          <cell r="CF1572">
            <v>0</v>
          </cell>
          <cell r="CG1572">
            <v>0</v>
          </cell>
          <cell r="CH1572">
            <v>0</v>
          </cell>
        </row>
        <row r="1572">
          <cell r="CJ1572">
            <v>0</v>
          </cell>
        </row>
        <row r="1573">
          <cell r="B1573">
            <v>0</v>
          </cell>
          <cell r="C1573">
            <v>0</v>
          </cell>
          <cell r="D1573" t="str">
            <v>Active</v>
          </cell>
          <cell r="E1573" t="str">
            <v>New</v>
          </cell>
        </row>
        <row r="1573"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</row>
        <row r="1573">
          <cell r="V1573">
            <v>0</v>
          </cell>
        </row>
        <row r="1573">
          <cell r="AK1573">
            <v>0</v>
          </cell>
        </row>
        <row r="1573">
          <cell r="AM1573">
            <v>0</v>
          </cell>
        </row>
        <row r="1573">
          <cell r="AQ1573">
            <v>0</v>
          </cell>
        </row>
        <row r="1573">
          <cell r="BD1573">
            <v>0</v>
          </cell>
        </row>
        <row r="1573">
          <cell r="BF1573">
            <v>0</v>
          </cell>
        </row>
        <row r="1573">
          <cell r="BL1573">
            <v>0</v>
          </cell>
        </row>
        <row r="1573">
          <cell r="BN1573">
            <v>0</v>
          </cell>
        </row>
        <row r="1573">
          <cell r="CC1573">
            <v>0</v>
          </cell>
          <cell r="CD1573">
            <v>0</v>
          </cell>
          <cell r="CE1573">
            <v>0</v>
          </cell>
          <cell r="CF1573">
            <v>0</v>
          </cell>
          <cell r="CG1573">
            <v>0</v>
          </cell>
          <cell r="CH1573">
            <v>0</v>
          </cell>
        </row>
        <row r="1573">
          <cell r="CJ1573">
            <v>0</v>
          </cell>
        </row>
        <row r="1574">
          <cell r="B1574">
            <v>0</v>
          </cell>
          <cell r="C1574">
            <v>0</v>
          </cell>
          <cell r="D1574" t="str">
            <v>Active</v>
          </cell>
          <cell r="E1574" t="str">
            <v>New</v>
          </cell>
        </row>
        <row r="1574"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</row>
        <row r="1574">
          <cell r="V1574">
            <v>0</v>
          </cell>
        </row>
        <row r="1574">
          <cell r="AK1574">
            <v>0</v>
          </cell>
        </row>
        <row r="1574">
          <cell r="AM1574">
            <v>0</v>
          </cell>
        </row>
        <row r="1574">
          <cell r="AQ1574">
            <v>0</v>
          </cell>
        </row>
        <row r="1574">
          <cell r="BD1574">
            <v>0</v>
          </cell>
        </row>
        <row r="1574">
          <cell r="BF1574">
            <v>0</v>
          </cell>
        </row>
        <row r="1574">
          <cell r="BL1574">
            <v>0</v>
          </cell>
        </row>
        <row r="1574">
          <cell r="BN1574">
            <v>0</v>
          </cell>
        </row>
        <row r="1574">
          <cell r="CC1574">
            <v>0</v>
          </cell>
          <cell r="CD1574">
            <v>0</v>
          </cell>
          <cell r="CE1574">
            <v>0</v>
          </cell>
          <cell r="CF1574">
            <v>0</v>
          </cell>
          <cell r="CG1574">
            <v>0</v>
          </cell>
          <cell r="CH1574">
            <v>0</v>
          </cell>
        </row>
        <row r="1574">
          <cell r="CJ1574">
            <v>0</v>
          </cell>
        </row>
        <row r="1575">
          <cell r="B1575">
            <v>0</v>
          </cell>
          <cell r="C1575">
            <v>0</v>
          </cell>
          <cell r="D1575" t="str">
            <v>Active</v>
          </cell>
          <cell r="E1575" t="str">
            <v>New</v>
          </cell>
        </row>
        <row r="1575">
          <cell r="I1575">
            <v>0</v>
          </cell>
          <cell r="J1575">
            <v>0</v>
          </cell>
          <cell r="K1575">
            <v>0</v>
          </cell>
          <cell r="L1575">
            <v>0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</row>
        <row r="1575">
          <cell r="V1575">
            <v>0</v>
          </cell>
        </row>
        <row r="1575">
          <cell r="AK1575">
            <v>0</v>
          </cell>
        </row>
        <row r="1575">
          <cell r="AM1575">
            <v>0</v>
          </cell>
        </row>
        <row r="1575">
          <cell r="AQ1575">
            <v>0</v>
          </cell>
        </row>
        <row r="1575">
          <cell r="BD1575">
            <v>0</v>
          </cell>
        </row>
        <row r="1575">
          <cell r="BF1575">
            <v>0</v>
          </cell>
        </row>
        <row r="1575">
          <cell r="BL1575">
            <v>0</v>
          </cell>
        </row>
        <row r="1575">
          <cell r="BN1575">
            <v>0</v>
          </cell>
        </row>
        <row r="1575">
          <cell r="CC1575">
            <v>0</v>
          </cell>
          <cell r="CD1575">
            <v>0</v>
          </cell>
          <cell r="CE1575">
            <v>0</v>
          </cell>
          <cell r="CF1575">
            <v>0</v>
          </cell>
          <cell r="CG1575">
            <v>0</v>
          </cell>
          <cell r="CH1575">
            <v>0</v>
          </cell>
        </row>
        <row r="1575">
          <cell r="CJ1575">
            <v>0</v>
          </cell>
        </row>
        <row r="1576">
          <cell r="B1576">
            <v>0</v>
          </cell>
          <cell r="C1576">
            <v>0</v>
          </cell>
          <cell r="D1576" t="str">
            <v>Active</v>
          </cell>
          <cell r="E1576" t="str">
            <v>New</v>
          </cell>
        </row>
        <row r="1576">
          <cell r="I1576">
            <v>0</v>
          </cell>
          <cell r="J1576">
            <v>0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</row>
        <row r="1576">
          <cell r="V1576">
            <v>0</v>
          </cell>
        </row>
        <row r="1576">
          <cell r="AK1576">
            <v>0</v>
          </cell>
        </row>
        <row r="1576">
          <cell r="AM1576">
            <v>0</v>
          </cell>
        </row>
        <row r="1576">
          <cell r="AQ1576">
            <v>0</v>
          </cell>
        </row>
        <row r="1576">
          <cell r="BD1576">
            <v>0</v>
          </cell>
        </row>
        <row r="1576">
          <cell r="BF1576">
            <v>0</v>
          </cell>
        </row>
        <row r="1576">
          <cell r="BL1576">
            <v>0</v>
          </cell>
        </row>
        <row r="1576">
          <cell r="BN1576">
            <v>0</v>
          </cell>
        </row>
        <row r="1576">
          <cell r="CC1576">
            <v>0</v>
          </cell>
          <cell r="CD1576">
            <v>0</v>
          </cell>
          <cell r="CE1576">
            <v>0</v>
          </cell>
          <cell r="CF1576">
            <v>0</v>
          </cell>
          <cell r="CG1576">
            <v>0</v>
          </cell>
          <cell r="CH1576">
            <v>0</v>
          </cell>
        </row>
        <row r="1576">
          <cell r="CJ1576">
            <v>0</v>
          </cell>
        </row>
        <row r="1577">
          <cell r="B1577">
            <v>0</v>
          </cell>
          <cell r="C1577">
            <v>0</v>
          </cell>
          <cell r="D1577" t="str">
            <v>Active</v>
          </cell>
          <cell r="E1577" t="str">
            <v>New</v>
          </cell>
        </row>
        <row r="1577"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</row>
        <row r="1577">
          <cell r="V1577">
            <v>0</v>
          </cell>
        </row>
        <row r="1577">
          <cell r="AK1577">
            <v>0</v>
          </cell>
        </row>
        <row r="1577">
          <cell r="AM1577">
            <v>0</v>
          </cell>
        </row>
        <row r="1577">
          <cell r="AQ1577">
            <v>0</v>
          </cell>
        </row>
        <row r="1577">
          <cell r="BD1577">
            <v>0</v>
          </cell>
        </row>
        <row r="1577">
          <cell r="BF1577">
            <v>0</v>
          </cell>
        </row>
        <row r="1577">
          <cell r="BL1577">
            <v>0</v>
          </cell>
        </row>
        <row r="1577">
          <cell r="BN1577">
            <v>0</v>
          </cell>
        </row>
        <row r="1577">
          <cell r="CC1577">
            <v>0</v>
          </cell>
          <cell r="CD1577">
            <v>0</v>
          </cell>
          <cell r="CE1577">
            <v>0</v>
          </cell>
          <cell r="CF1577">
            <v>0</v>
          </cell>
          <cell r="CG1577">
            <v>0</v>
          </cell>
          <cell r="CH1577">
            <v>0</v>
          </cell>
        </row>
        <row r="1577">
          <cell r="CJ1577">
            <v>0</v>
          </cell>
        </row>
        <row r="1578">
          <cell r="B1578">
            <v>0</v>
          </cell>
          <cell r="C1578">
            <v>0</v>
          </cell>
          <cell r="D1578" t="str">
            <v>Active</v>
          </cell>
          <cell r="E1578" t="str">
            <v>New</v>
          </cell>
        </row>
        <row r="1578">
          <cell r="I1578">
            <v>0</v>
          </cell>
          <cell r="J1578">
            <v>0</v>
          </cell>
          <cell r="K1578">
            <v>0</v>
          </cell>
          <cell r="L1578">
            <v>0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</row>
        <row r="1578">
          <cell r="V1578">
            <v>0</v>
          </cell>
        </row>
        <row r="1578">
          <cell r="AK1578">
            <v>0</v>
          </cell>
        </row>
        <row r="1578">
          <cell r="AM1578">
            <v>0</v>
          </cell>
        </row>
        <row r="1578">
          <cell r="AQ1578">
            <v>0</v>
          </cell>
        </row>
        <row r="1578">
          <cell r="BD1578">
            <v>0</v>
          </cell>
        </row>
        <row r="1578">
          <cell r="BF1578">
            <v>0</v>
          </cell>
        </row>
        <row r="1578">
          <cell r="BL1578">
            <v>0</v>
          </cell>
        </row>
        <row r="1578">
          <cell r="BN1578">
            <v>0</v>
          </cell>
        </row>
        <row r="1578">
          <cell r="CC1578">
            <v>0</v>
          </cell>
          <cell r="CD1578">
            <v>0</v>
          </cell>
          <cell r="CE1578">
            <v>0</v>
          </cell>
          <cell r="CF1578">
            <v>0</v>
          </cell>
          <cell r="CG1578">
            <v>0</v>
          </cell>
          <cell r="CH1578">
            <v>0</v>
          </cell>
        </row>
        <row r="1578">
          <cell r="CJ1578">
            <v>0</v>
          </cell>
        </row>
        <row r="1579">
          <cell r="B1579">
            <v>0</v>
          </cell>
          <cell r="C1579">
            <v>0</v>
          </cell>
          <cell r="D1579" t="str">
            <v>Active</v>
          </cell>
          <cell r="E1579" t="str">
            <v>New</v>
          </cell>
        </row>
        <row r="1579">
          <cell r="I1579">
            <v>0</v>
          </cell>
          <cell r="J1579">
            <v>0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</row>
        <row r="1579">
          <cell r="V1579">
            <v>0</v>
          </cell>
        </row>
        <row r="1579">
          <cell r="AK1579">
            <v>0</v>
          </cell>
        </row>
        <row r="1579">
          <cell r="AM1579">
            <v>0</v>
          </cell>
        </row>
        <row r="1579">
          <cell r="AQ1579">
            <v>0</v>
          </cell>
        </row>
        <row r="1579">
          <cell r="BD1579">
            <v>0</v>
          </cell>
        </row>
        <row r="1579">
          <cell r="BF1579">
            <v>0</v>
          </cell>
        </row>
        <row r="1579">
          <cell r="BL1579">
            <v>0</v>
          </cell>
        </row>
        <row r="1579">
          <cell r="BN1579">
            <v>0</v>
          </cell>
        </row>
        <row r="1579">
          <cell r="CC1579">
            <v>0</v>
          </cell>
          <cell r="CD1579">
            <v>0</v>
          </cell>
          <cell r="CE1579">
            <v>0</v>
          </cell>
          <cell r="CF1579">
            <v>0</v>
          </cell>
          <cell r="CG1579">
            <v>0</v>
          </cell>
          <cell r="CH1579">
            <v>0</v>
          </cell>
        </row>
        <row r="1579">
          <cell r="CJ1579">
            <v>0</v>
          </cell>
        </row>
        <row r="1580">
          <cell r="B1580">
            <v>0</v>
          </cell>
          <cell r="C1580">
            <v>0</v>
          </cell>
          <cell r="D1580" t="str">
            <v>Active</v>
          </cell>
          <cell r="E1580" t="str">
            <v>New</v>
          </cell>
        </row>
        <row r="1580">
          <cell r="I1580">
            <v>0</v>
          </cell>
          <cell r="J1580">
            <v>0</v>
          </cell>
          <cell r="K1580">
            <v>0</v>
          </cell>
          <cell r="L1580">
            <v>0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</row>
        <row r="1580">
          <cell r="V1580">
            <v>0</v>
          </cell>
        </row>
        <row r="1580">
          <cell r="AK1580">
            <v>0</v>
          </cell>
        </row>
        <row r="1580">
          <cell r="AM1580">
            <v>0</v>
          </cell>
        </row>
        <row r="1580">
          <cell r="AQ1580">
            <v>0</v>
          </cell>
        </row>
        <row r="1580">
          <cell r="BD1580">
            <v>0</v>
          </cell>
        </row>
        <row r="1580">
          <cell r="BF1580">
            <v>0</v>
          </cell>
        </row>
        <row r="1580">
          <cell r="BL1580">
            <v>0</v>
          </cell>
        </row>
        <row r="1580">
          <cell r="BN1580">
            <v>0</v>
          </cell>
        </row>
        <row r="1580">
          <cell r="CC1580">
            <v>0</v>
          </cell>
          <cell r="CD1580">
            <v>0</v>
          </cell>
          <cell r="CE1580">
            <v>0</v>
          </cell>
          <cell r="CF1580">
            <v>0</v>
          </cell>
          <cell r="CG1580">
            <v>0</v>
          </cell>
          <cell r="CH1580">
            <v>0</v>
          </cell>
        </row>
        <row r="1580">
          <cell r="CJ1580">
            <v>0</v>
          </cell>
        </row>
        <row r="1581">
          <cell r="B1581">
            <v>0</v>
          </cell>
          <cell r="C1581">
            <v>0</v>
          </cell>
          <cell r="D1581" t="str">
            <v>Active</v>
          </cell>
          <cell r="E1581" t="str">
            <v>New</v>
          </cell>
        </row>
        <row r="1581">
          <cell r="I1581">
            <v>0</v>
          </cell>
          <cell r="J1581">
            <v>0</v>
          </cell>
          <cell r="K1581">
            <v>0</v>
          </cell>
          <cell r="L1581">
            <v>0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</row>
        <row r="1581">
          <cell r="V1581">
            <v>0</v>
          </cell>
        </row>
        <row r="1581">
          <cell r="AK1581">
            <v>0</v>
          </cell>
        </row>
        <row r="1581">
          <cell r="AM1581">
            <v>0</v>
          </cell>
        </row>
        <row r="1581">
          <cell r="AQ1581">
            <v>0</v>
          </cell>
        </row>
        <row r="1581">
          <cell r="BD1581">
            <v>0</v>
          </cell>
        </row>
        <row r="1581">
          <cell r="BF1581">
            <v>0</v>
          </cell>
        </row>
        <row r="1581">
          <cell r="BL1581">
            <v>0</v>
          </cell>
        </row>
        <row r="1581">
          <cell r="BN1581">
            <v>0</v>
          </cell>
        </row>
        <row r="1581">
          <cell r="CC1581">
            <v>0</v>
          </cell>
          <cell r="CD1581">
            <v>0</v>
          </cell>
          <cell r="CE1581">
            <v>0</v>
          </cell>
          <cell r="CF1581">
            <v>0</v>
          </cell>
          <cell r="CG1581">
            <v>0</v>
          </cell>
          <cell r="CH1581">
            <v>0</v>
          </cell>
        </row>
        <row r="1581">
          <cell r="CJ1581">
            <v>0</v>
          </cell>
        </row>
        <row r="1582">
          <cell r="B1582">
            <v>0</v>
          </cell>
          <cell r="C1582">
            <v>0</v>
          </cell>
          <cell r="D1582" t="str">
            <v>Active</v>
          </cell>
          <cell r="E1582" t="str">
            <v>New</v>
          </cell>
        </row>
        <row r="1582"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</row>
        <row r="1582">
          <cell r="V1582">
            <v>0</v>
          </cell>
        </row>
        <row r="1582">
          <cell r="AK1582">
            <v>0</v>
          </cell>
        </row>
        <row r="1582">
          <cell r="AM1582">
            <v>0</v>
          </cell>
        </row>
        <row r="1582">
          <cell r="AQ1582">
            <v>0</v>
          </cell>
        </row>
        <row r="1582">
          <cell r="BD1582">
            <v>0</v>
          </cell>
        </row>
        <row r="1582">
          <cell r="BF1582">
            <v>0</v>
          </cell>
        </row>
        <row r="1582">
          <cell r="BL1582">
            <v>0</v>
          </cell>
        </row>
        <row r="1582">
          <cell r="BN1582">
            <v>0</v>
          </cell>
        </row>
        <row r="1582">
          <cell r="CC1582">
            <v>0</v>
          </cell>
          <cell r="CD1582">
            <v>0</v>
          </cell>
          <cell r="CE1582">
            <v>0</v>
          </cell>
          <cell r="CF1582">
            <v>0</v>
          </cell>
          <cell r="CG1582">
            <v>0</v>
          </cell>
          <cell r="CH1582">
            <v>0</v>
          </cell>
        </row>
        <row r="1582">
          <cell r="CJ1582">
            <v>0</v>
          </cell>
        </row>
        <row r="1583">
          <cell r="B1583">
            <v>0</v>
          </cell>
          <cell r="C1583">
            <v>0</v>
          </cell>
          <cell r="D1583" t="str">
            <v>Active</v>
          </cell>
          <cell r="E1583" t="str">
            <v>New</v>
          </cell>
        </row>
        <row r="1583"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</row>
        <row r="1583">
          <cell r="V1583">
            <v>0</v>
          </cell>
        </row>
        <row r="1583">
          <cell r="AK1583">
            <v>0</v>
          </cell>
        </row>
        <row r="1583">
          <cell r="AM1583">
            <v>0</v>
          </cell>
        </row>
        <row r="1583">
          <cell r="AQ1583">
            <v>0</v>
          </cell>
        </row>
        <row r="1583">
          <cell r="BD1583">
            <v>0</v>
          </cell>
        </row>
        <row r="1583">
          <cell r="BF1583">
            <v>0</v>
          </cell>
        </row>
        <row r="1583">
          <cell r="BL1583">
            <v>0</v>
          </cell>
        </row>
        <row r="1583">
          <cell r="BN1583">
            <v>0</v>
          </cell>
        </row>
        <row r="1583">
          <cell r="CC1583">
            <v>0</v>
          </cell>
          <cell r="CD1583">
            <v>0</v>
          </cell>
          <cell r="CE1583">
            <v>0</v>
          </cell>
          <cell r="CF1583">
            <v>0</v>
          </cell>
          <cell r="CG1583">
            <v>0</v>
          </cell>
          <cell r="CH1583">
            <v>0</v>
          </cell>
        </row>
        <row r="1583">
          <cell r="CJ1583">
            <v>0</v>
          </cell>
        </row>
        <row r="1584">
          <cell r="B1584">
            <v>0</v>
          </cell>
          <cell r="C1584">
            <v>0</v>
          </cell>
          <cell r="D1584" t="str">
            <v>Active</v>
          </cell>
          <cell r="E1584" t="str">
            <v>New</v>
          </cell>
        </row>
        <row r="1584">
          <cell r="I1584">
            <v>0</v>
          </cell>
          <cell r="J1584">
            <v>0</v>
          </cell>
          <cell r="K1584">
            <v>0</v>
          </cell>
          <cell r="L1584">
            <v>0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</row>
        <row r="1584">
          <cell r="V1584">
            <v>0</v>
          </cell>
        </row>
        <row r="1584">
          <cell r="AK1584">
            <v>0</v>
          </cell>
        </row>
        <row r="1584">
          <cell r="AM1584">
            <v>0</v>
          </cell>
        </row>
        <row r="1584">
          <cell r="AQ1584">
            <v>0</v>
          </cell>
        </row>
        <row r="1584">
          <cell r="BD1584">
            <v>0</v>
          </cell>
        </row>
        <row r="1584">
          <cell r="BF1584">
            <v>0</v>
          </cell>
        </row>
        <row r="1584">
          <cell r="BL1584">
            <v>0</v>
          </cell>
        </row>
        <row r="1584">
          <cell r="BN1584">
            <v>0</v>
          </cell>
        </row>
        <row r="1584">
          <cell r="CC1584">
            <v>0</v>
          </cell>
          <cell r="CD1584">
            <v>0</v>
          </cell>
          <cell r="CE1584">
            <v>0</v>
          </cell>
          <cell r="CF1584">
            <v>0</v>
          </cell>
          <cell r="CG1584">
            <v>0</v>
          </cell>
          <cell r="CH1584">
            <v>0</v>
          </cell>
        </row>
        <row r="1584">
          <cell r="CJ1584">
            <v>0</v>
          </cell>
        </row>
        <row r="1585">
          <cell r="B1585">
            <v>0</v>
          </cell>
          <cell r="C1585">
            <v>0</v>
          </cell>
          <cell r="D1585" t="str">
            <v>Active</v>
          </cell>
          <cell r="E1585" t="str">
            <v>New</v>
          </cell>
        </row>
        <row r="1585">
          <cell r="I1585">
            <v>0</v>
          </cell>
          <cell r="J1585">
            <v>0</v>
          </cell>
          <cell r="K1585">
            <v>0</v>
          </cell>
          <cell r="L1585">
            <v>0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</row>
        <row r="1585">
          <cell r="V1585">
            <v>0</v>
          </cell>
        </row>
        <row r="1585">
          <cell r="AK1585">
            <v>0</v>
          </cell>
        </row>
        <row r="1585">
          <cell r="AM1585">
            <v>0</v>
          </cell>
        </row>
        <row r="1585">
          <cell r="AQ1585">
            <v>0</v>
          </cell>
        </row>
        <row r="1585">
          <cell r="BD1585">
            <v>0</v>
          </cell>
        </row>
        <row r="1585">
          <cell r="BF1585">
            <v>0</v>
          </cell>
        </row>
        <row r="1585">
          <cell r="BL1585">
            <v>0</v>
          </cell>
        </row>
        <row r="1585">
          <cell r="BN1585">
            <v>0</v>
          </cell>
        </row>
        <row r="1585">
          <cell r="CC1585">
            <v>0</v>
          </cell>
          <cell r="CD1585">
            <v>0</v>
          </cell>
          <cell r="CE1585">
            <v>0</v>
          </cell>
          <cell r="CF1585">
            <v>0</v>
          </cell>
          <cell r="CG1585">
            <v>0</v>
          </cell>
          <cell r="CH1585">
            <v>0</v>
          </cell>
        </row>
        <row r="1585">
          <cell r="CJ1585">
            <v>0</v>
          </cell>
        </row>
        <row r="1586">
          <cell r="B1586">
            <v>0</v>
          </cell>
          <cell r="C1586">
            <v>0</v>
          </cell>
          <cell r="D1586" t="str">
            <v>Active</v>
          </cell>
          <cell r="E1586" t="str">
            <v>New</v>
          </cell>
        </row>
        <row r="1586"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</row>
        <row r="1586">
          <cell r="V1586">
            <v>0</v>
          </cell>
        </row>
        <row r="1586">
          <cell r="AK1586">
            <v>0</v>
          </cell>
        </row>
        <row r="1586">
          <cell r="AM1586">
            <v>0</v>
          </cell>
        </row>
        <row r="1586">
          <cell r="AQ1586">
            <v>0</v>
          </cell>
        </row>
        <row r="1586">
          <cell r="BD1586">
            <v>0</v>
          </cell>
        </row>
        <row r="1586">
          <cell r="BF1586">
            <v>0</v>
          </cell>
        </row>
        <row r="1586">
          <cell r="BL1586">
            <v>0</v>
          </cell>
        </row>
        <row r="1586">
          <cell r="BN1586">
            <v>0</v>
          </cell>
        </row>
        <row r="1586">
          <cell r="CC1586">
            <v>0</v>
          </cell>
          <cell r="CD1586">
            <v>0</v>
          </cell>
          <cell r="CE1586">
            <v>0</v>
          </cell>
          <cell r="CF1586">
            <v>0</v>
          </cell>
          <cell r="CG1586">
            <v>0</v>
          </cell>
          <cell r="CH1586">
            <v>0</v>
          </cell>
        </row>
        <row r="1586">
          <cell r="CJ1586">
            <v>0</v>
          </cell>
        </row>
        <row r="1587">
          <cell r="B1587">
            <v>0</v>
          </cell>
          <cell r="C1587">
            <v>0</v>
          </cell>
          <cell r="D1587" t="str">
            <v>Active</v>
          </cell>
          <cell r="E1587" t="str">
            <v>New</v>
          </cell>
        </row>
        <row r="1587">
          <cell r="I1587">
            <v>0</v>
          </cell>
          <cell r="J1587">
            <v>0</v>
          </cell>
          <cell r="K1587">
            <v>0</v>
          </cell>
          <cell r="L1587">
            <v>0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</row>
        <row r="1587">
          <cell r="V1587">
            <v>0</v>
          </cell>
        </row>
        <row r="1587">
          <cell r="AK1587">
            <v>0</v>
          </cell>
        </row>
        <row r="1587">
          <cell r="AM1587">
            <v>0</v>
          </cell>
        </row>
        <row r="1587">
          <cell r="AQ1587">
            <v>0</v>
          </cell>
        </row>
        <row r="1587">
          <cell r="BD1587">
            <v>0</v>
          </cell>
        </row>
        <row r="1587">
          <cell r="BF1587">
            <v>0</v>
          </cell>
        </row>
        <row r="1587">
          <cell r="BL1587">
            <v>0</v>
          </cell>
        </row>
        <row r="1587">
          <cell r="BN1587">
            <v>0</v>
          </cell>
        </row>
        <row r="1587">
          <cell r="CC1587">
            <v>0</v>
          </cell>
          <cell r="CD1587">
            <v>0</v>
          </cell>
          <cell r="CE1587">
            <v>0</v>
          </cell>
          <cell r="CF1587">
            <v>0</v>
          </cell>
          <cell r="CG1587">
            <v>0</v>
          </cell>
          <cell r="CH1587">
            <v>0</v>
          </cell>
        </row>
        <row r="1587">
          <cell r="CJ1587">
            <v>0</v>
          </cell>
        </row>
        <row r="1588">
          <cell r="B1588">
            <v>0</v>
          </cell>
          <cell r="C1588">
            <v>0</v>
          </cell>
          <cell r="D1588" t="str">
            <v>Active</v>
          </cell>
          <cell r="E1588" t="str">
            <v>New</v>
          </cell>
        </row>
        <row r="1588">
          <cell r="I1588">
            <v>0</v>
          </cell>
          <cell r="J1588">
            <v>0</v>
          </cell>
          <cell r="K1588">
            <v>0</v>
          </cell>
          <cell r="L1588">
            <v>0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</row>
        <row r="1588">
          <cell r="V1588">
            <v>0</v>
          </cell>
        </row>
        <row r="1588">
          <cell r="AK1588">
            <v>0</v>
          </cell>
        </row>
        <row r="1588">
          <cell r="AM1588">
            <v>0</v>
          </cell>
        </row>
        <row r="1588">
          <cell r="AQ1588">
            <v>0</v>
          </cell>
        </row>
        <row r="1588">
          <cell r="BD1588">
            <v>0</v>
          </cell>
        </row>
        <row r="1588">
          <cell r="BF1588">
            <v>0</v>
          </cell>
        </row>
        <row r="1588">
          <cell r="BL1588">
            <v>0</v>
          </cell>
        </row>
        <row r="1588">
          <cell r="BN1588">
            <v>0</v>
          </cell>
        </row>
        <row r="1588">
          <cell r="CC1588">
            <v>0</v>
          </cell>
          <cell r="CD1588">
            <v>0</v>
          </cell>
          <cell r="CE1588">
            <v>0</v>
          </cell>
          <cell r="CF1588">
            <v>0</v>
          </cell>
          <cell r="CG1588">
            <v>0</v>
          </cell>
          <cell r="CH1588">
            <v>0</v>
          </cell>
        </row>
        <row r="1588">
          <cell r="CJ1588">
            <v>0</v>
          </cell>
        </row>
        <row r="1589">
          <cell r="B1589">
            <v>0</v>
          </cell>
          <cell r="C1589">
            <v>0</v>
          </cell>
          <cell r="D1589" t="str">
            <v>Active</v>
          </cell>
          <cell r="E1589" t="str">
            <v>New</v>
          </cell>
        </row>
        <row r="1589">
          <cell r="I1589">
            <v>0</v>
          </cell>
          <cell r="J1589">
            <v>0</v>
          </cell>
          <cell r="K1589">
            <v>0</v>
          </cell>
          <cell r="L1589">
            <v>0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</row>
        <row r="1589">
          <cell r="V1589">
            <v>0</v>
          </cell>
        </row>
        <row r="1589">
          <cell r="AK1589">
            <v>0</v>
          </cell>
        </row>
        <row r="1589">
          <cell r="AM1589">
            <v>0</v>
          </cell>
        </row>
        <row r="1589">
          <cell r="AQ1589">
            <v>0</v>
          </cell>
        </row>
        <row r="1589">
          <cell r="BD1589">
            <v>0</v>
          </cell>
        </row>
        <row r="1589">
          <cell r="BF1589">
            <v>0</v>
          </cell>
        </row>
        <row r="1589">
          <cell r="BL1589">
            <v>0</v>
          </cell>
        </row>
        <row r="1589">
          <cell r="BN1589">
            <v>0</v>
          </cell>
        </row>
        <row r="1589">
          <cell r="CC1589">
            <v>0</v>
          </cell>
          <cell r="CD1589">
            <v>0</v>
          </cell>
          <cell r="CE1589">
            <v>0</v>
          </cell>
          <cell r="CF1589">
            <v>0</v>
          </cell>
          <cell r="CG1589">
            <v>0</v>
          </cell>
          <cell r="CH1589">
            <v>0</v>
          </cell>
        </row>
        <row r="1589">
          <cell r="CJ1589">
            <v>0</v>
          </cell>
        </row>
        <row r="1590">
          <cell r="B1590">
            <v>0</v>
          </cell>
          <cell r="C1590">
            <v>0</v>
          </cell>
          <cell r="D1590" t="str">
            <v>Active</v>
          </cell>
          <cell r="E1590" t="str">
            <v>New</v>
          </cell>
        </row>
        <row r="1590"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</row>
        <row r="1590">
          <cell r="V1590">
            <v>0</v>
          </cell>
        </row>
        <row r="1590">
          <cell r="AK1590">
            <v>0</v>
          </cell>
        </row>
        <row r="1590">
          <cell r="AM1590">
            <v>0</v>
          </cell>
        </row>
        <row r="1590">
          <cell r="AQ1590">
            <v>0</v>
          </cell>
        </row>
        <row r="1590">
          <cell r="BD1590">
            <v>0</v>
          </cell>
        </row>
        <row r="1590">
          <cell r="BF1590">
            <v>0</v>
          </cell>
        </row>
        <row r="1590">
          <cell r="BL1590">
            <v>0</v>
          </cell>
        </row>
        <row r="1590">
          <cell r="BN1590">
            <v>0</v>
          </cell>
        </row>
        <row r="1590">
          <cell r="CC1590">
            <v>0</v>
          </cell>
          <cell r="CD1590">
            <v>0</v>
          </cell>
          <cell r="CE1590">
            <v>0</v>
          </cell>
          <cell r="CF1590">
            <v>0</v>
          </cell>
          <cell r="CG1590">
            <v>0</v>
          </cell>
          <cell r="CH1590">
            <v>0</v>
          </cell>
        </row>
        <row r="1590">
          <cell r="CJ1590">
            <v>0</v>
          </cell>
        </row>
        <row r="1591">
          <cell r="B1591">
            <v>0</v>
          </cell>
          <cell r="C1591">
            <v>0</v>
          </cell>
          <cell r="D1591" t="str">
            <v>Active</v>
          </cell>
          <cell r="E1591" t="str">
            <v>New</v>
          </cell>
        </row>
        <row r="1591">
          <cell r="I1591">
            <v>0</v>
          </cell>
          <cell r="J1591">
            <v>0</v>
          </cell>
          <cell r="K1591">
            <v>0</v>
          </cell>
          <cell r="L1591">
            <v>0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</row>
        <row r="1591">
          <cell r="V1591">
            <v>0</v>
          </cell>
        </row>
        <row r="1591">
          <cell r="AK1591">
            <v>0</v>
          </cell>
        </row>
        <row r="1591">
          <cell r="AM1591">
            <v>0</v>
          </cell>
        </row>
        <row r="1591">
          <cell r="AQ1591">
            <v>0</v>
          </cell>
        </row>
        <row r="1591">
          <cell r="BD1591">
            <v>0</v>
          </cell>
        </row>
        <row r="1591">
          <cell r="BF1591">
            <v>0</v>
          </cell>
        </row>
        <row r="1591">
          <cell r="BL1591">
            <v>0</v>
          </cell>
        </row>
        <row r="1591">
          <cell r="BN1591">
            <v>0</v>
          </cell>
        </row>
        <row r="1591">
          <cell r="CC1591">
            <v>0</v>
          </cell>
          <cell r="CD1591">
            <v>0</v>
          </cell>
          <cell r="CE1591">
            <v>0</v>
          </cell>
          <cell r="CF1591">
            <v>0</v>
          </cell>
          <cell r="CG1591">
            <v>0</v>
          </cell>
          <cell r="CH1591">
            <v>0</v>
          </cell>
        </row>
        <row r="1591">
          <cell r="CJ1591">
            <v>0</v>
          </cell>
        </row>
        <row r="1592">
          <cell r="B1592">
            <v>0</v>
          </cell>
          <cell r="C1592">
            <v>0</v>
          </cell>
          <cell r="D1592" t="str">
            <v>Active</v>
          </cell>
          <cell r="E1592" t="str">
            <v>New</v>
          </cell>
        </row>
        <row r="1592"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</row>
        <row r="1592">
          <cell r="V1592">
            <v>0</v>
          </cell>
        </row>
        <row r="1592">
          <cell r="AK1592">
            <v>0</v>
          </cell>
        </row>
        <row r="1592">
          <cell r="AM1592">
            <v>0</v>
          </cell>
        </row>
        <row r="1592">
          <cell r="AQ1592">
            <v>0</v>
          </cell>
        </row>
        <row r="1592">
          <cell r="BD1592">
            <v>0</v>
          </cell>
        </row>
        <row r="1592">
          <cell r="BF1592">
            <v>0</v>
          </cell>
        </row>
        <row r="1592">
          <cell r="BL1592">
            <v>0</v>
          </cell>
        </row>
        <row r="1592">
          <cell r="BN1592">
            <v>0</v>
          </cell>
        </row>
        <row r="1592">
          <cell r="CC1592">
            <v>0</v>
          </cell>
          <cell r="CD1592">
            <v>0</v>
          </cell>
          <cell r="CE1592">
            <v>0</v>
          </cell>
          <cell r="CF1592">
            <v>0</v>
          </cell>
          <cell r="CG1592">
            <v>0</v>
          </cell>
          <cell r="CH1592">
            <v>0</v>
          </cell>
        </row>
        <row r="1592">
          <cell r="CJ1592">
            <v>0</v>
          </cell>
        </row>
        <row r="1593">
          <cell r="B1593">
            <v>0</v>
          </cell>
          <cell r="C1593">
            <v>0</v>
          </cell>
          <cell r="D1593" t="str">
            <v>Active</v>
          </cell>
          <cell r="E1593" t="str">
            <v>New</v>
          </cell>
        </row>
        <row r="1593"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</row>
        <row r="1593">
          <cell r="V1593">
            <v>0</v>
          </cell>
        </row>
        <row r="1593">
          <cell r="AK1593">
            <v>0</v>
          </cell>
        </row>
        <row r="1593">
          <cell r="AM1593">
            <v>0</v>
          </cell>
        </row>
        <row r="1593">
          <cell r="AQ1593">
            <v>0</v>
          </cell>
        </row>
        <row r="1593">
          <cell r="BD1593">
            <v>0</v>
          </cell>
        </row>
        <row r="1593">
          <cell r="BF1593">
            <v>0</v>
          </cell>
        </row>
        <row r="1593">
          <cell r="BL1593">
            <v>0</v>
          </cell>
        </row>
        <row r="1593">
          <cell r="BN1593">
            <v>0</v>
          </cell>
        </row>
        <row r="1593">
          <cell r="CC1593">
            <v>0</v>
          </cell>
          <cell r="CD1593">
            <v>0</v>
          </cell>
          <cell r="CE1593">
            <v>0</v>
          </cell>
          <cell r="CF1593">
            <v>0</v>
          </cell>
          <cell r="CG1593">
            <v>0</v>
          </cell>
          <cell r="CH1593">
            <v>0</v>
          </cell>
        </row>
        <row r="1593">
          <cell r="CJ1593">
            <v>0</v>
          </cell>
        </row>
        <row r="1594">
          <cell r="B1594">
            <v>0</v>
          </cell>
          <cell r="C1594">
            <v>0</v>
          </cell>
          <cell r="D1594" t="str">
            <v>Active</v>
          </cell>
          <cell r="E1594" t="str">
            <v>New</v>
          </cell>
        </row>
        <row r="1594"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</row>
        <row r="1594">
          <cell r="V1594">
            <v>0</v>
          </cell>
        </row>
        <row r="1594">
          <cell r="AK1594">
            <v>0</v>
          </cell>
        </row>
        <row r="1594">
          <cell r="AM1594">
            <v>0</v>
          </cell>
        </row>
        <row r="1594">
          <cell r="AQ1594">
            <v>0</v>
          </cell>
        </row>
        <row r="1594">
          <cell r="BD1594">
            <v>0</v>
          </cell>
        </row>
        <row r="1594">
          <cell r="BF1594">
            <v>0</v>
          </cell>
        </row>
        <row r="1594">
          <cell r="BL1594">
            <v>0</v>
          </cell>
        </row>
        <row r="1594">
          <cell r="BN1594">
            <v>0</v>
          </cell>
        </row>
        <row r="1594">
          <cell r="CC1594">
            <v>0</v>
          </cell>
          <cell r="CD1594">
            <v>0</v>
          </cell>
          <cell r="CE1594">
            <v>0</v>
          </cell>
          <cell r="CF1594">
            <v>0</v>
          </cell>
          <cell r="CG1594">
            <v>0</v>
          </cell>
          <cell r="CH1594">
            <v>0</v>
          </cell>
        </row>
        <row r="1594">
          <cell r="CJ1594">
            <v>0</v>
          </cell>
        </row>
        <row r="1595">
          <cell r="B1595">
            <v>0</v>
          </cell>
          <cell r="C1595">
            <v>0</v>
          </cell>
          <cell r="D1595" t="str">
            <v>Active</v>
          </cell>
          <cell r="E1595" t="str">
            <v>New</v>
          </cell>
        </row>
        <row r="1595"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</row>
        <row r="1595">
          <cell r="V1595">
            <v>0</v>
          </cell>
        </row>
        <row r="1595">
          <cell r="AK1595">
            <v>0</v>
          </cell>
        </row>
        <row r="1595">
          <cell r="AM1595">
            <v>0</v>
          </cell>
        </row>
        <row r="1595">
          <cell r="AQ1595">
            <v>0</v>
          </cell>
        </row>
        <row r="1595">
          <cell r="BD1595">
            <v>0</v>
          </cell>
        </row>
        <row r="1595">
          <cell r="BF1595">
            <v>0</v>
          </cell>
        </row>
        <row r="1595">
          <cell r="BL1595">
            <v>0</v>
          </cell>
        </row>
        <row r="1595">
          <cell r="BN1595">
            <v>0</v>
          </cell>
        </row>
        <row r="1595">
          <cell r="CC1595">
            <v>0</v>
          </cell>
          <cell r="CD1595">
            <v>0</v>
          </cell>
          <cell r="CE1595">
            <v>0</v>
          </cell>
          <cell r="CF1595">
            <v>0</v>
          </cell>
          <cell r="CG1595">
            <v>0</v>
          </cell>
          <cell r="CH1595">
            <v>0</v>
          </cell>
        </row>
        <row r="1595">
          <cell r="CJ1595">
            <v>0</v>
          </cell>
        </row>
        <row r="1596">
          <cell r="B1596">
            <v>0</v>
          </cell>
          <cell r="C1596">
            <v>0</v>
          </cell>
          <cell r="D1596" t="str">
            <v>Active</v>
          </cell>
          <cell r="E1596" t="str">
            <v>New</v>
          </cell>
        </row>
        <row r="1596"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</row>
        <row r="1596">
          <cell r="V1596">
            <v>0</v>
          </cell>
        </row>
        <row r="1596">
          <cell r="AK1596">
            <v>0</v>
          </cell>
        </row>
        <row r="1596">
          <cell r="AM1596">
            <v>0</v>
          </cell>
        </row>
        <row r="1596">
          <cell r="AQ1596">
            <v>0</v>
          </cell>
        </row>
        <row r="1596">
          <cell r="BD1596">
            <v>0</v>
          </cell>
        </row>
        <row r="1596">
          <cell r="BF1596">
            <v>0</v>
          </cell>
        </row>
        <row r="1596">
          <cell r="BL1596">
            <v>0</v>
          </cell>
        </row>
        <row r="1596">
          <cell r="BN1596">
            <v>0</v>
          </cell>
        </row>
        <row r="1596">
          <cell r="CC1596">
            <v>0</v>
          </cell>
          <cell r="CD1596">
            <v>0</v>
          </cell>
          <cell r="CE1596">
            <v>0</v>
          </cell>
          <cell r="CF1596">
            <v>0</v>
          </cell>
          <cell r="CG1596">
            <v>0</v>
          </cell>
          <cell r="CH1596">
            <v>0</v>
          </cell>
        </row>
        <row r="1596">
          <cell r="CJ1596">
            <v>0</v>
          </cell>
        </row>
        <row r="1597">
          <cell r="B1597">
            <v>0</v>
          </cell>
          <cell r="C1597">
            <v>0</v>
          </cell>
          <cell r="D1597" t="str">
            <v>Active</v>
          </cell>
          <cell r="E1597" t="str">
            <v>New</v>
          </cell>
        </row>
        <row r="1597"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</row>
        <row r="1597">
          <cell r="V1597">
            <v>0</v>
          </cell>
        </row>
        <row r="1597">
          <cell r="AK1597">
            <v>0</v>
          </cell>
        </row>
        <row r="1597">
          <cell r="AM1597">
            <v>0</v>
          </cell>
        </row>
        <row r="1597">
          <cell r="AQ1597">
            <v>0</v>
          </cell>
        </row>
        <row r="1597">
          <cell r="BD1597">
            <v>0</v>
          </cell>
        </row>
        <row r="1597">
          <cell r="BF1597">
            <v>0</v>
          </cell>
        </row>
        <row r="1597">
          <cell r="BL1597">
            <v>0</v>
          </cell>
        </row>
        <row r="1597">
          <cell r="BN1597">
            <v>0</v>
          </cell>
        </row>
        <row r="1597">
          <cell r="CC1597">
            <v>0</v>
          </cell>
          <cell r="CD1597">
            <v>0</v>
          </cell>
          <cell r="CE1597">
            <v>0</v>
          </cell>
          <cell r="CF1597">
            <v>0</v>
          </cell>
          <cell r="CG1597">
            <v>0</v>
          </cell>
          <cell r="CH1597">
            <v>0</v>
          </cell>
        </row>
        <row r="1597">
          <cell r="CJ1597">
            <v>0</v>
          </cell>
        </row>
        <row r="1598">
          <cell r="B1598">
            <v>0</v>
          </cell>
          <cell r="C1598">
            <v>0</v>
          </cell>
          <cell r="D1598" t="str">
            <v>Active</v>
          </cell>
          <cell r="E1598" t="str">
            <v>New</v>
          </cell>
        </row>
        <row r="1598">
          <cell r="I1598">
            <v>0</v>
          </cell>
          <cell r="J1598">
            <v>0</v>
          </cell>
          <cell r="K1598">
            <v>0</v>
          </cell>
          <cell r="L1598">
            <v>0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</row>
        <row r="1598">
          <cell r="V1598">
            <v>0</v>
          </cell>
        </row>
        <row r="1598">
          <cell r="AK1598">
            <v>0</v>
          </cell>
        </row>
        <row r="1598">
          <cell r="AM1598">
            <v>0</v>
          </cell>
        </row>
        <row r="1598">
          <cell r="AQ1598">
            <v>0</v>
          </cell>
        </row>
        <row r="1598">
          <cell r="BD1598">
            <v>0</v>
          </cell>
        </row>
        <row r="1598">
          <cell r="BF1598">
            <v>0</v>
          </cell>
        </row>
        <row r="1598">
          <cell r="BL1598">
            <v>0</v>
          </cell>
        </row>
        <row r="1598">
          <cell r="BN1598">
            <v>0</v>
          </cell>
        </row>
        <row r="1598">
          <cell r="CC1598">
            <v>0</v>
          </cell>
          <cell r="CD1598">
            <v>0</v>
          </cell>
          <cell r="CE1598">
            <v>0</v>
          </cell>
          <cell r="CF1598">
            <v>0</v>
          </cell>
          <cell r="CG1598">
            <v>0</v>
          </cell>
          <cell r="CH1598">
            <v>0</v>
          </cell>
        </row>
        <row r="1598">
          <cell r="CJ1598">
            <v>0</v>
          </cell>
        </row>
        <row r="1599">
          <cell r="B1599">
            <v>0</v>
          </cell>
          <cell r="C1599">
            <v>0</v>
          </cell>
          <cell r="D1599" t="str">
            <v>Active</v>
          </cell>
          <cell r="E1599" t="str">
            <v>New</v>
          </cell>
        </row>
        <row r="1599"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</row>
        <row r="1599">
          <cell r="V1599">
            <v>0</v>
          </cell>
        </row>
        <row r="1599">
          <cell r="AK1599">
            <v>0</v>
          </cell>
        </row>
        <row r="1599">
          <cell r="AM1599">
            <v>0</v>
          </cell>
        </row>
        <row r="1599">
          <cell r="AQ1599">
            <v>0</v>
          </cell>
        </row>
        <row r="1599">
          <cell r="BD1599">
            <v>0</v>
          </cell>
        </row>
        <row r="1599">
          <cell r="BF1599">
            <v>0</v>
          </cell>
        </row>
        <row r="1599">
          <cell r="BL1599">
            <v>0</v>
          </cell>
        </row>
        <row r="1599">
          <cell r="BN1599">
            <v>0</v>
          </cell>
        </row>
        <row r="1599">
          <cell r="CC1599">
            <v>0</v>
          </cell>
          <cell r="CD1599">
            <v>0</v>
          </cell>
          <cell r="CE1599">
            <v>0</v>
          </cell>
          <cell r="CF1599">
            <v>0</v>
          </cell>
          <cell r="CG1599">
            <v>0</v>
          </cell>
          <cell r="CH1599">
            <v>0</v>
          </cell>
        </row>
        <row r="1599">
          <cell r="CJ1599">
            <v>0</v>
          </cell>
        </row>
        <row r="1600">
          <cell r="B1600">
            <v>0</v>
          </cell>
          <cell r="C1600">
            <v>0</v>
          </cell>
          <cell r="D1600" t="str">
            <v>Active</v>
          </cell>
          <cell r="E1600" t="str">
            <v>New</v>
          </cell>
        </row>
        <row r="1600"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</row>
        <row r="1600">
          <cell r="V1600">
            <v>0</v>
          </cell>
        </row>
        <row r="1600">
          <cell r="AK1600">
            <v>0</v>
          </cell>
        </row>
        <row r="1600">
          <cell r="AM1600">
            <v>0</v>
          </cell>
        </row>
        <row r="1600">
          <cell r="AQ1600">
            <v>0</v>
          </cell>
        </row>
        <row r="1600">
          <cell r="BD1600">
            <v>0</v>
          </cell>
        </row>
        <row r="1600">
          <cell r="BF1600">
            <v>0</v>
          </cell>
        </row>
        <row r="1600">
          <cell r="BL1600">
            <v>0</v>
          </cell>
        </row>
        <row r="1600">
          <cell r="BN1600">
            <v>0</v>
          </cell>
        </row>
        <row r="1600">
          <cell r="CC1600">
            <v>0</v>
          </cell>
          <cell r="CD1600">
            <v>0</v>
          </cell>
          <cell r="CE1600">
            <v>0</v>
          </cell>
          <cell r="CF1600">
            <v>0</v>
          </cell>
          <cell r="CG1600">
            <v>0</v>
          </cell>
          <cell r="CH1600">
            <v>0</v>
          </cell>
        </row>
        <row r="1600">
          <cell r="CJ1600">
            <v>0</v>
          </cell>
        </row>
        <row r="1601">
          <cell r="B1601">
            <v>0</v>
          </cell>
          <cell r="C1601">
            <v>0</v>
          </cell>
          <cell r="D1601" t="str">
            <v>Active</v>
          </cell>
          <cell r="E1601" t="str">
            <v>New</v>
          </cell>
        </row>
        <row r="1601"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</row>
        <row r="1601">
          <cell r="V1601">
            <v>0</v>
          </cell>
        </row>
        <row r="1601">
          <cell r="AK1601">
            <v>0</v>
          </cell>
        </row>
        <row r="1601">
          <cell r="AM1601">
            <v>0</v>
          </cell>
        </row>
        <row r="1601">
          <cell r="AQ1601">
            <v>0</v>
          </cell>
        </row>
        <row r="1601">
          <cell r="BD1601">
            <v>0</v>
          </cell>
        </row>
        <row r="1601">
          <cell r="BF1601">
            <v>0</v>
          </cell>
        </row>
        <row r="1601">
          <cell r="BL1601">
            <v>0</v>
          </cell>
        </row>
        <row r="1601">
          <cell r="BN1601">
            <v>0</v>
          </cell>
        </row>
        <row r="1601">
          <cell r="CC1601">
            <v>0</v>
          </cell>
          <cell r="CD1601">
            <v>0</v>
          </cell>
          <cell r="CE1601">
            <v>0</v>
          </cell>
          <cell r="CF1601">
            <v>0</v>
          </cell>
          <cell r="CG1601">
            <v>0</v>
          </cell>
          <cell r="CH1601">
            <v>0</v>
          </cell>
        </row>
        <row r="1601">
          <cell r="CJ1601">
            <v>0</v>
          </cell>
        </row>
        <row r="1602">
          <cell r="B1602">
            <v>0</v>
          </cell>
          <cell r="C1602">
            <v>0</v>
          </cell>
          <cell r="D1602" t="str">
            <v>Active</v>
          </cell>
          <cell r="E1602" t="str">
            <v>New</v>
          </cell>
        </row>
        <row r="1602"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</row>
        <row r="1602">
          <cell r="V1602">
            <v>0</v>
          </cell>
        </row>
        <row r="1602">
          <cell r="AK1602">
            <v>0</v>
          </cell>
        </row>
        <row r="1602">
          <cell r="AM1602">
            <v>0</v>
          </cell>
        </row>
        <row r="1602">
          <cell r="AQ1602">
            <v>0</v>
          </cell>
        </row>
        <row r="1602">
          <cell r="BD1602">
            <v>0</v>
          </cell>
        </row>
        <row r="1602">
          <cell r="BF1602">
            <v>0</v>
          </cell>
        </row>
        <row r="1602">
          <cell r="BL1602">
            <v>0</v>
          </cell>
        </row>
        <row r="1602">
          <cell r="BN1602">
            <v>0</v>
          </cell>
        </row>
        <row r="1602">
          <cell r="CC1602">
            <v>0</v>
          </cell>
          <cell r="CD1602">
            <v>0</v>
          </cell>
          <cell r="CE1602">
            <v>0</v>
          </cell>
          <cell r="CF1602">
            <v>0</v>
          </cell>
          <cell r="CG1602">
            <v>0</v>
          </cell>
          <cell r="CH1602">
            <v>0</v>
          </cell>
        </row>
        <row r="1602">
          <cell r="CJ1602">
            <v>0</v>
          </cell>
        </row>
        <row r="1603">
          <cell r="B1603">
            <v>0</v>
          </cell>
          <cell r="C1603">
            <v>0</v>
          </cell>
          <cell r="D1603" t="str">
            <v>Active</v>
          </cell>
          <cell r="E1603" t="str">
            <v>New</v>
          </cell>
        </row>
        <row r="1603"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</row>
        <row r="1603">
          <cell r="V1603">
            <v>0</v>
          </cell>
        </row>
        <row r="1603">
          <cell r="AK1603">
            <v>0</v>
          </cell>
        </row>
        <row r="1603">
          <cell r="AM1603">
            <v>0</v>
          </cell>
        </row>
        <row r="1603">
          <cell r="AQ1603">
            <v>0</v>
          </cell>
        </row>
        <row r="1603">
          <cell r="BD1603">
            <v>0</v>
          </cell>
        </row>
        <row r="1603">
          <cell r="BF1603">
            <v>0</v>
          </cell>
        </row>
        <row r="1603">
          <cell r="BL1603">
            <v>0</v>
          </cell>
        </row>
        <row r="1603">
          <cell r="BN1603">
            <v>0</v>
          </cell>
        </row>
        <row r="1603">
          <cell r="CC1603">
            <v>0</v>
          </cell>
          <cell r="CD1603">
            <v>0</v>
          </cell>
          <cell r="CE1603">
            <v>0</v>
          </cell>
          <cell r="CF1603">
            <v>0</v>
          </cell>
          <cell r="CG1603">
            <v>0</v>
          </cell>
          <cell r="CH1603">
            <v>0</v>
          </cell>
        </row>
        <row r="1603">
          <cell r="CJ1603">
            <v>0</v>
          </cell>
        </row>
        <row r="1604">
          <cell r="B1604">
            <v>0</v>
          </cell>
          <cell r="C1604">
            <v>0</v>
          </cell>
          <cell r="D1604" t="str">
            <v>Active</v>
          </cell>
          <cell r="E1604" t="str">
            <v>New</v>
          </cell>
        </row>
        <row r="1604"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</row>
        <row r="1604">
          <cell r="V1604">
            <v>0</v>
          </cell>
        </row>
        <row r="1604">
          <cell r="AK1604">
            <v>0</v>
          </cell>
        </row>
        <row r="1604">
          <cell r="AM1604">
            <v>0</v>
          </cell>
        </row>
        <row r="1604">
          <cell r="AQ1604">
            <v>0</v>
          </cell>
        </row>
        <row r="1604">
          <cell r="BD1604">
            <v>0</v>
          </cell>
        </row>
        <row r="1604">
          <cell r="BF1604">
            <v>0</v>
          </cell>
        </row>
        <row r="1604">
          <cell r="BL1604">
            <v>0</v>
          </cell>
        </row>
        <row r="1604">
          <cell r="BN1604">
            <v>0</v>
          </cell>
        </row>
        <row r="1604">
          <cell r="CC1604">
            <v>0</v>
          </cell>
          <cell r="CD1604">
            <v>0</v>
          </cell>
          <cell r="CE1604">
            <v>0</v>
          </cell>
          <cell r="CF1604">
            <v>0</v>
          </cell>
          <cell r="CG1604">
            <v>0</v>
          </cell>
          <cell r="CH1604">
            <v>0</v>
          </cell>
        </row>
        <row r="1604">
          <cell r="CJ1604">
            <v>0</v>
          </cell>
        </row>
        <row r="1605">
          <cell r="B1605">
            <v>0</v>
          </cell>
          <cell r="C1605">
            <v>0</v>
          </cell>
          <cell r="D1605" t="str">
            <v>Active</v>
          </cell>
          <cell r="E1605" t="str">
            <v>New</v>
          </cell>
        </row>
        <row r="1605"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</row>
        <row r="1605">
          <cell r="V1605">
            <v>0</v>
          </cell>
        </row>
        <row r="1605">
          <cell r="AK1605">
            <v>0</v>
          </cell>
        </row>
        <row r="1605">
          <cell r="AM1605">
            <v>0</v>
          </cell>
        </row>
        <row r="1605">
          <cell r="AQ1605">
            <v>0</v>
          </cell>
        </row>
        <row r="1605">
          <cell r="BD1605">
            <v>0</v>
          </cell>
        </row>
        <row r="1605">
          <cell r="BF1605">
            <v>0</v>
          </cell>
        </row>
        <row r="1605">
          <cell r="BL1605">
            <v>0</v>
          </cell>
        </row>
        <row r="1605">
          <cell r="BN1605">
            <v>0</v>
          </cell>
        </row>
        <row r="1605">
          <cell r="CC1605">
            <v>0</v>
          </cell>
          <cell r="CD1605">
            <v>0</v>
          </cell>
          <cell r="CE1605">
            <v>0</v>
          </cell>
          <cell r="CF1605">
            <v>0</v>
          </cell>
          <cell r="CG1605">
            <v>0</v>
          </cell>
          <cell r="CH1605">
            <v>0</v>
          </cell>
        </row>
        <row r="1605">
          <cell r="CJ1605">
            <v>0</v>
          </cell>
        </row>
        <row r="1606">
          <cell r="B1606">
            <v>0</v>
          </cell>
          <cell r="C1606">
            <v>0</v>
          </cell>
          <cell r="D1606" t="str">
            <v>Active</v>
          </cell>
          <cell r="E1606" t="str">
            <v>New</v>
          </cell>
        </row>
        <row r="1606"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</row>
        <row r="1606">
          <cell r="V1606">
            <v>0</v>
          </cell>
        </row>
        <row r="1606">
          <cell r="AK1606">
            <v>0</v>
          </cell>
        </row>
        <row r="1606">
          <cell r="AM1606">
            <v>0</v>
          </cell>
        </row>
        <row r="1606">
          <cell r="AQ1606">
            <v>0</v>
          </cell>
        </row>
        <row r="1606">
          <cell r="BD1606">
            <v>0</v>
          </cell>
        </row>
        <row r="1606">
          <cell r="BF1606">
            <v>0</v>
          </cell>
        </row>
        <row r="1606">
          <cell r="BL1606">
            <v>0</v>
          </cell>
        </row>
        <row r="1606">
          <cell r="BN1606">
            <v>0</v>
          </cell>
        </row>
        <row r="1606">
          <cell r="CC1606">
            <v>0</v>
          </cell>
          <cell r="CD1606">
            <v>0</v>
          </cell>
          <cell r="CE1606">
            <v>0</v>
          </cell>
          <cell r="CF1606">
            <v>0</v>
          </cell>
          <cell r="CG1606">
            <v>0</v>
          </cell>
          <cell r="CH1606">
            <v>0</v>
          </cell>
        </row>
        <row r="1606">
          <cell r="CJ1606">
            <v>0</v>
          </cell>
        </row>
        <row r="1607">
          <cell r="B1607">
            <v>0</v>
          </cell>
          <cell r="C1607">
            <v>0</v>
          </cell>
          <cell r="D1607" t="str">
            <v>Active</v>
          </cell>
          <cell r="E1607" t="str">
            <v>New</v>
          </cell>
        </row>
        <row r="1607"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</row>
        <row r="1607">
          <cell r="V1607">
            <v>0</v>
          </cell>
        </row>
        <row r="1607">
          <cell r="AK1607">
            <v>0</v>
          </cell>
        </row>
        <row r="1607">
          <cell r="AM1607">
            <v>0</v>
          </cell>
        </row>
        <row r="1607">
          <cell r="AQ1607">
            <v>0</v>
          </cell>
        </row>
        <row r="1607">
          <cell r="BD1607">
            <v>0</v>
          </cell>
        </row>
        <row r="1607">
          <cell r="BF1607">
            <v>0</v>
          </cell>
        </row>
        <row r="1607">
          <cell r="BL1607">
            <v>0</v>
          </cell>
        </row>
        <row r="1607">
          <cell r="BN1607">
            <v>0</v>
          </cell>
        </row>
        <row r="1607">
          <cell r="CC1607">
            <v>0</v>
          </cell>
          <cell r="CD1607">
            <v>0</v>
          </cell>
          <cell r="CE1607">
            <v>0</v>
          </cell>
          <cell r="CF1607">
            <v>0</v>
          </cell>
          <cell r="CG1607">
            <v>0</v>
          </cell>
          <cell r="CH1607">
            <v>0</v>
          </cell>
        </row>
        <row r="1607">
          <cell r="CJ1607">
            <v>0</v>
          </cell>
        </row>
        <row r="1608">
          <cell r="B1608">
            <v>0</v>
          </cell>
          <cell r="C1608">
            <v>0</v>
          </cell>
          <cell r="D1608" t="str">
            <v>Active</v>
          </cell>
          <cell r="E1608" t="str">
            <v>New</v>
          </cell>
        </row>
        <row r="1608">
          <cell r="I1608">
            <v>0</v>
          </cell>
          <cell r="J1608">
            <v>0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</row>
        <row r="1608">
          <cell r="V1608">
            <v>0</v>
          </cell>
        </row>
        <row r="1608">
          <cell r="AK1608">
            <v>0</v>
          </cell>
        </row>
        <row r="1608">
          <cell r="AM1608">
            <v>0</v>
          </cell>
        </row>
        <row r="1608">
          <cell r="AQ1608">
            <v>0</v>
          </cell>
        </row>
        <row r="1608">
          <cell r="BD1608">
            <v>0</v>
          </cell>
        </row>
        <row r="1608">
          <cell r="BF1608">
            <v>0</v>
          </cell>
        </row>
        <row r="1608">
          <cell r="BL1608">
            <v>0</v>
          </cell>
        </row>
        <row r="1608">
          <cell r="BN1608">
            <v>0</v>
          </cell>
        </row>
        <row r="1608">
          <cell r="CC1608">
            <v>0</v>
          </cell>
          <cell r="CD1608">
            <v>0</v>
          </cell>
          <cell r="CE1608">
            <v>0</v>
          </cell>
          <cell r="CF1608">
            <v>0</v>
          </cell>
          <cell r="CG1608">
            <v>0</v>
          </cell>
          <cell r="CH1608">
            <v>0</v>
          </cell>
        </row>
        <row r="1608">
          <cell r="CJ1608">
            <v>0</v>
          </cell>
        </row>
        <row r="1609">
          <cell r="B1609">
            <v>0</v>
          </cell>
          <cell r="C1609">
            <v>0</v>
          </cell>
          <cell r="D1609" t="str">
            <v>Active</v>
          </cell>
          <cell r="E1609" t="str">
            <v>New</v>
          </cell>
        </row>
        <row r="1609">
          <cell r="I1609">
            <v>0</v>
          </cell>
          <cell r="J1609">
            <v>0</v>
          </cell>
          <cell r="K1609">
            <v>0</v>
          </cell>
          <cell r="L1609">
            <v>0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</row>
        <row r="1609">
          <cell r="V1609">
            <v>0</v>
          </cell>
        </row>
        <row r="1609">
          <cell r="AK1609">
            <v>0</v>
          </cell>
        </row>
        <row r="1609">
          <cell r="AM1609">
            <v>0</v>
          </cell>
        </row>
        <row r="1609">
          <cell r="AQ1609">
            <v>0</v>
          </cell>
        </row>
        <row r="1609">
          <cell r="BD1609">
            <v>0</v>
          </cell>
        </row>
        <row r="1609">
          <cell r="BF1609">
            <v>0</v>
          </cell>
        </row>
        <row r="1609">
          <cell r="BL1609">
            <v>0</v>
          </cell>
        </row>
        <row r="1609">
          <cell r="BN1609">
            <v>0</v>
          </cell>
        </row>
        <row r="1609">
          <cell r="CC1609">
            <v>0</v>
          </cell>
          <cell r="CD1609">
            <v>0</v>
          </cell>
          <cell r="CE1609">
            <v>0</v>
          </cell>
          <cell r="CF1609">
            <v>0</v>
          </cell>
          <cell r="CG1609">
            <v>0</v>
          </cell>
          <cell r="CH1609">
            <v>0</v>
          </cell>
        </row>
        <row r="1609">
          <cell r="CJ1609">
            <v>0</v>
          </cell>
        </row>
        <row r="1610">
          <cell r="B1610">
            <v>0</v>
          </cell>
          <cell r="C1610">
            <v>0</v>
          </cell>
          <cell r="D1610" t="str">
            <v>Active</v>
          </cell>
          <cell r="E1610" t="str">
            <v>New</v>
          </cell>
        </row>
        <row r="1610">
          <cell r="I1610">
            <v>0</v>
          </cell>
          <cell r="J1610">
            <v>0</v>
          </cell>
          <cell r="K1610">
            <v>0</v>
          </cell>
          <cell r="L1610">
            <v>0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</row>
        <row r="1610">
          <cell r="V1610">
            <v>0</v>
          </cell>
        </row>
        <row r="1610">
          <cell r="AK1610">
            <v>0</v>
          </cell>
        </row>
        <row r="1610">
          <cell r="AM1610">
            <v>0</v>
          </cell>
        </row>
        <row r="1610">
          <cell r="AQ1610">
            <v>0</v>
          </cell>
        </row>
        <row r="1610">
          <cell r="BD1610">
            <v>0</v>
          </cell>
        </row>
        <row r="1610">
          <cell r="BF1610">
            <v>0</v>
          </cell>
        </row>
        <row r="1610">
          <cell r="BL1610">
            <v>0</v>
          </cell>
        </row>
        <row r="1610">
          <cell r="BN1610">
            <v>0</v>
          </cell>
        </row>
        <row r="1610">
          <cell r="CC1610">
            <v>0</v>
          </cell>
          <cell r="CD1610">
            <v>0</v>
          </cell>
          <cell r="CE1610">
            <v>0</v>
          </cell>
          <cell r="CF1610">
            <v>0</v>
          </cell>
          <cell r="CG1610">
            <v>0</v>
          </cell>
          <cell r="CH1610">
            <v>0</v>
          </cell>
        </row>
        <row r="1610">
          <cell r="CJ1610">
            <v>0</v>
          </cell>
        </row>
        <row r="1611">
          <cell r="B1611">
            <v>0</v>
          </cell>
          <cell r="C1611">
            <v>0</v>
          </cell>
          <cell r="D1611" t="str">
            <v>Active</v>
          </cell>
          <cell r="E1611" t="str">
            <v>New</v>
          </cell>
        </row>
        <row r="1611"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</row>
        <row r="1611">
          <cell r="V1611">
            <v>0</v>
          </cell>
        </row>
        <row r="1611">
          <cell r="AK1611">
            <v>0</v>
          </cell>
        </row>
        <row r="1611">
          <cell r="AM1611">
            <v>0</v>
          </cell>
        </row>
        <row r="1611">
          <cell r="AQ1611">
            <v>0</v>
          </cell>
        </row>
        <row r="1611">
          <cell r="BD1611">
            <v>0</v>
          </cell>
        </row>
        <row r="1611">
          <cell r="BF1611">
            <v>0</v>
          </cell>
        </row>
        <row r="1611">
          <cell r="BL1611">
            <v>0</v>
          </cell>
        </row>
        <row r="1611">
          <cell r="BN1611">
            <v>0</v>
          </cell>
        </row>
        <row r="1611">
          <cell r="CC1611">
            <v>0</v>
          </cell>
          <cell r="CD1611">
            <v>0</v>
          </cell>
          <cell r="CE1611">
            <v>0</v>
          </cell>
          <cell r="CF1611">
            <v>0</v>
          </cell>
          <cell r="CG1611">
            <v>0</v>
          </cell>
          <cell r="CH1611">
            <v>0</v>
          </cell>
        </row>
        <row r="1611">
          <cell r="CJ1611">
            <v>0</v>
          </cell>
        </row>
        <row r="1612">
          <cell r="B1612">
            <v>0</v>
          </cell>
          <cell r="C1612">
            <v>0</v>
          </cell>
          <cell r="D1612" t="str">
            <v>Active</v>
          </cell>
          <cell r="E1612" t="str">
            <v>New</v>
          </cell>
        </row>
        <row r="1612"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</row>
        <row r="1612">
          <cell r="V1612">
            <v>0</v>
          </cell>
        </row>
        <row r="1612">
          <cell r="AK1612">
            <v>0</v>
          </cell>
        </row>
        <row r="1612">
          <cell r="AM1612">
            <v>0</v>
          </cell>
        </row>
        <row r="1612">
          <cell r="AQ1612">
            <v>0</v>
          </cell>
        </row>
        <row r="1612">
          <cell r="BD1612">
            <v>0</v>
          </cell>
        </row>
        <row r="1612">
          <cell r="BF1612">
            <v>0</v>
          </cell>
        </row>
        <row r="1612">
          <cell r="BL1612">
            <v>0</v>
          </cell>
        </row>
        <row r="1612">
          <cell r="BN1612">
            <v>0</v>
          </cell>
        </row>
        <row r="1612">
          <cell r="CC1612">
            <v>0</v>
          </cell>
          <cell r="CD1612">
            <v>0</v>
          </cell>
          <cell r="CE1612">
            <v>0</v>
          </cell>
          <cell r="CF1612">
            <v>0</v>
          </cell>
          <cell r="CG1612">
            <v>0</v>
          </cell>
          <cell r="CH1612">
            <v>0</v>
          </cell>
        </row>
        <row r="1612">
          <cell r="CJ1612">
            <v>0</v>
          </cell>
        </row>
        <row r="1613">
          <cell r="B1613">
            <v>0</v>
          </cell>
          <cell r="C1613">
            <v>0</v>
          </cell>
          <cell r="D1613" t="str">
            <v>Active</v>
          </cell>
          <cell r="E1613" t="str">
            <v>New</v>
          </cell>
        </row>
        <row r="1613"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</row>
        <row r="1613">
          <cell r="V1613">
            <v>0</v>
          </cell>
        </row>
        <row r="1613">
          <cell r="AK1613">
            <v>0</v>
          </cell>
        </row>
        <row r="1613">
          <cell r="AM1613">
            <v>0</v>
          </cell>
        </row>
        <row r="1613">
          <cell r="AQ1613">
            <v>0</v>
          </cell>
        </row>
        <row r="1613">
          <cell r="BD1613">
            <v>0</v>
          </cell>
        </row>
        <row r="1613">
          <cell r="BF1613">
            <v>0</v>
          </cell>
        </row>
        <row r="1613">
          <cell r="BL1613">
            <v>0</v>
          </cell>
        </row>
        <row r="1613">
          <cell r="BN1613">
            <v>0</v>
          </cell>
        </row>
        <row r="1613">
          <cell r="CC1613">
            <v>0</v>
          </cell>
          <cell r="CD1613">
            <v>0</v>
          </cell>
          <cell r="CE1613">
            <v>0</v>
          </cell>
          <cell r="CF1613">
            <v>0</v>
          </cell>
          <cell r="CG1613">
            <v>0</v>
          </cell>
          <cell r="CH1613">
            <v>0</v>
          </cell>
        </row>
        <row r="1613">
          <cell r="CJ1613">
            <v>0</v>
          </cell>
        </row>
        <row r="1614">
          <cell r="B1614">
            <v>0</v>
          </cell>
          <cell r="C1614">
            <v>0</v>
          </cell>
          <cell r="D1614" t="str">
            <v>Active</v>
          </cell>
          <cell r="E1614" t="str">
            <v>New</v>
          </cell>
        </row>
        <row r="1614">
          <cell r="I1614">
            <v>0</v>
          </cell>
          <cell r="J1614">
            <v>0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</row>
        <row r="1614">
          <cell r="V1614">
            <v>0</v>
          </cell>
        </row>
        <row r="1614">
          <cell r="AK1614">
            <v>0</v>
          </cell>
        </row>
        <row r="1614">
          <cell r="AM1614">
            <v>0</v>
          </cell>
        </row>
        <row r="1614">
          <cell r="AQ1614">
            <v>0</v>
          </cell>
        </row>
        <row r="1614">
          <cell r="BD1614">
            <v>0</v>
          </cell>
        </row>
        <row r="1614">
          <cell r="BF1614">
            <v>0</v>
          </cell>
        </row>
        <row r="1614">
          <cell r="BL1614">
            <v>0</v>
          </cell>
        </row>
        <row r="1614">
          <cell r="BN1614">
            <v>0</v>
          </cell>
        </row>
        <row r="1614">
          <cell r="CC1614">
            <v>0</v>
          </cell>
          <cell r="CD1614">
            <v>0</v>
          </cell>
          <cell r="CE1614">
            <v>0</v>
          </cell>
          <cell r="CF1614">
            <v>0</v>
          </cell>
          <cell r="CG1614">
            <v>0</v>
          </cell>
          <cell r="CH1614">
            <v>0</v>
          </cell>
        </row>
        <row r="1614">
          <cell r="CJ1614">
            <v>0</v>
          </cell>
        </row>
        <row r="1615">
          <cell r="B1615">
            <v>0</v>
          </cell>
          <cell r="C1615">
            <v>0</v>
          </cell>
          <cell r="D1615" t="str">
            <v>Active</v>
          </cell>
          <cell r="E1615" t="str">
            <v>New</v>
          </cell>
        </row>
        <row r="1615">
          <cell r="I1615">
            <v>0</v>
          </cell>
          <cell r="J1615">
            <v>0</v>
          </cell>
          <cell r="K1615">
            <v>0</v>
          </cell>
          <cell r="L1615">
            <v>0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</row>
        <row r="1615">
          <cell r="V1615">
            <v>0</v>
          </cell>
        </row>
        <row r="1615">
          <cell r="AK1615">
            <v>0</v>
          </cell>
        </row>
        <row r="1615">
          <cell r="AM1615">
            <v>0</v>
          </cell>
        </row>
        <row r="1615">
          <cell r="AQ1615">
            <v>0</v>
          </cell>
        </row>
        <row r="1615">
          <cell r="BD1615">
            <v>0</v>
          </cell>
        </row>
        <row r="1615">
          <cell r="BF1615">
            <v>0</v>
          </cell>
        </row>
        <row r="1615">
          <cell r="BL1615">
            <v>0</v>
          </cell>
        </row>
        <row r="1615">
          <cell r="BN1615">
            <v>0</v>
          </cell>
        </row>
        <row r="1615">
          <cell r="CC1615">
            <v>0</v>
          </cell>
          <cell r="CD1615">
            <v>0</v>
          </cell>
          <cell r="CE1615">
            <v>0</v>
          </cell>
          <cell r="CF1615">
            <v>0</v>
          </cell>
          <cell r="CG1615">
            <v>0</v>
          </cell>
          <cell r="CH1615">
            <v>0</v>
          </cell>
        </row>
        <row r="1615">
          <cell r="CJ1615">
            <v>0</v>
          </cell>
        </row>
        <row r="1616">
          <cell r="B1616">
            <v>0</v>
          </cell>
          <cell r="C1616">
            <v>0</v>
          </cell>
          <cell r="D1616" t="str">
            <v>Active</v>
          </cell>
          <cell r="E1616" t="str">
            <v>New</v>
          </cell>
        </row>
        <row r="1616"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</row>
        <row r="1616">
          <cell r="V1616">
            <v>0</v>
          </cell>
        </row>
        <row r="1616">
          <cell r="AK1616">
            <v>0</v>
          </cell>
        </row>
        <row r="1616">
          <cell r="AM1616">
            <v>0</v>
          </cell>
        </row>
        <row r="1616">
          <cell r="AQ1616">
            <v>0</v>
          </cell>
        </row>
        <row r="1616">
          <cell r="BD1616">
            <v>0</v>
          </cell>
        </row>
        <row r="1616">
          <cell r="BF1616">
            <v>0</v>
          </cell>
        </row>
        <row r="1616">
          <cell r="BL1616">
            <v>0</v>
          </cell>
        </row>
        <row r="1616">
          <cell r="BN1616">
            <v>0</v>
          </cell>
        </row>
        <row r="1616">
          <cell r="CC1616">
            <v>0</v>
          </cell>
          <cell r="CD1616">
            <v>0</v>
          </cell>
          <cell r="CE1616">
            <v>0</v>
          </cell>
          <cell r="CF1616">
            <v>0</v>
          </cell>
          <cell r="CG1616">
            <v>0</v>
          </cell>
          <cell r="CH1616">
            <v>0</v>
          </cell>
        </row>
        <row r="1616">
          <cell r="CJ1616">
            <v>0</v>
          </cell>
        </row>
        <row r="1617">
          <cell r="B1617">
            <v>0</v>
          </cell>
          <cell r="C1617">
            <v>0</v>
          </cell>
          <cell r="D1617" t="str">
            <v>Active</v>
          </cell>
          <cell r="E1617" t="str">
            <v>New</v>
          </cell>
        </row>
        <row r="1617">
          <cell r="I1617">
            <v>0</v>
          </cell>
          <cell r="J1617">
            <v>0</v>
          </cell>
          <cell r="K1617">
            <v>0</v>
          </cell>
          <cell r="L1617">
            <v>0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</row>
        <row r="1617">
          <cell r="V1617">
            <v>0</v>
          </cell>
        </row>
        <row r="1617">
          <cell r="AK1617">
            <v>0</v>
          </cell>
        </row>
        <row r="1617">
          <cell r="AM1617">
            <v>0</v>
          </cell>
        </row>
        <row r="1617">
          <cell r="AQ1617">
            <v>0</v>
          </cell>
        </row>
        <row r="1617">
          <cell r="BD1617">
            <v>0</v>
          </cell>
        </row>
        <row r="1617">
          <cell r="BF1617">
            <v>0</v>
          </cell>
        </row>
        <row r="1617">
          <cell r="BL1617">
            <v>0</v>
          </cell>
        </row>
        <row r="1617">
          <cell r="BN1617">
            <v>0</v>
          </cell>
        </row>
        <row r="1617">
          <cell r="CC1617">
            <v>0</v>
          </cell>
          <cell r="CD1617">
            <v>0</v>
          </cell>
          <cell r="CE1617">
            <v>0</v>
          </cell>
          <cell r="CF1617">
            <v>0</v>
          </cell>
          <cell r="CG1617">
            <v>0</v>
          </cell>
          <cell r="CH1617">
            <v>0</v>
          </cell>
        </row>
        <row r="1617">
          <cell r="CJ1617">
            <v>0</v>
          </cell>
        </row>
        <row r="1618">
          <cell r="B1618">
            <v>0</v>
          </cell>
          <cell r="C1618">
            <v>0</v>
          </cell>
          <cell r="D1618" t="str">
            <v>Active</v>
          </cell>
          <cell r="E1618" t="str">
            <v>New</v>
          </cell>
        </row>
        <row r="1618">
          <cell r="I1618">
            <v>0</v>
          </cell>
          <cell r="J1618">
            <v>0</v>
          </cell>
          <cell r="K1618">
            <v>0</v>
          </cell>
          <cell r="L1618">
            <v>0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</row>
        <row r="1618">
          <cell r="V1618">
            <v>0</v>
          </cell>
        </row>
        <row r="1618">
          <cell r="AK1618">
            <v>0</v>
          </cell>
        </row>
        <row r="1618">
          <cell r="AM1618">
            <v>0</v>
          </cell>
        </row>
        <row r="1618">
          <cell r="AQ1618">
            <v>0</v>
          </cell>
        </row>
        <row r="1618">
          <cell r="BD1618">
            <v>0</v>
          </cell>
        </row>
        <row r="1618">
          <cell r="BF1618">
            <v>0</v>
          </cell>
        </row>
        <row r="1618">
          <cell r="BL1618">
            <v>0</v>
          </cell>
        </row>
        <row r="1618">
          <cell r="BN1618">
            <v>0</v>
          </cell>
        </row>
        <row r="1618">
          <cell r="CC1618">
            <v>0</v>
          </cell>
          <cell r="CD1618">
            <v>0</v>
          </cell>
          <cell r="CE1618">
            <v>0</v>
          </cell>
          <cell r="CF1618">
            <v>0</v>
          </cell>
          <cell r="CG1618">
            <v>0</v>
          </cell>
          <cell r="CH1618">
            <v>0</v>
          </cell>
        </row>
        <row r="1618">
          <cell r="CJ1618">
            <v>0</v>
          </cell>
        </row>
        <row r="1619">
          <cell r="B1619">
            <v>0</v>
          </cell>
          <cell r="C1619">
            <v>0</v>
          </cell>
          <cell r="D1619" t="str">
            <v>Active</v>
          </cell>
          <cell r="E1619" t="str">
            <v>New</v>
          </cell>
        </row>
        <row r="1619"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</row>
        <row r="1619">
          <cell r="V1619">
            <v>0</v>
          </cell>
        </row>
        <row r="1619">
          <cell r="AK1619">
            <v>0</v>
          </cell>
        </row>
        <row r="1619">
          <cell r="AM1619">
            <v>0</v>
          </cell>
        </row>
        <row r="1619">
          <cell r="AQ1619">
            <v>0</v>
          </cell>
        </row>
        <row r="1619">
          <cell r="BD1619">
            <v>0</v>
          </cell>
        </row>
        <row r="1619">
          <cell r="BF1619">
            <v>0</v>
          </cell>
        </row>
        <row r="1619">
          <cell r="BL1619">
            <v>0</v>
          </cell>
        </row>
        <row r="1619">
          <cell r="BN1619">
            <v>0</v>
          </cell>
        </row>
        <row r="1619">
          <cell r="CC1619">
            <v>0</v>
          </cell>
          <cell r="CD1619">
            <v>0</v>
          </cell>
          <cell r="CE1619">
            <v>0</v>
          </cell>
          <cell r="CF1619">
            <v>0</v>
          </cell>
          <cell r="CG1619">
            <v>0</v>
          </cell>
          <cell r="CH1619">
            <v>0</v>
          </cell>
        </row>
        <row r="1619">
          <cell r="CJ1619">
            <v>0</v>
          </cell>
        </row>
        <row r="1620">
          <cell r="B1620">
            <v>0</v>
          </cell>
          <cell r="C1620">
            <v>0</v>
          </cell>
          <cell r="D1620" t="str">
            <v>Active</v>
          </cell>
          <cell r="E1620" t="str">
            <v>New</v>
          </cell>
        </row>
        <row r="1620">
          <cell r="I1620">
            <v>0</v>
          </cell>
          <cell r="J1620">
            <v>0</v>
          </cell>
          <cell r="K1620">
            <v>0</v>
          </cell>
          <cell r="L1620">
            <v>0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</row>
        <row r="1620">
          <cell r="V1620">
            <v>0</v>
          </cell>
        </row>
        <row r="1620">
          <cell r="AK1620">
            <v>0</v>
          </cell>
        </row>
        <row r="1620">
          <cell r="AM1620">
            <v>0</v>
          </cell>
        </row>
        <row r="1620">
          <cell r="AQ1620">
            <v>0</v>
          </cell>
        </row>
        <row r="1620">
          <cell r="BD1620">
            <v>0</v>
          </cell>
        </row>
        <row r="1620">
          <cell r="BF1620">
            <v>0</v>
          </cell>
        </row>
        <row r="1620">
          <cell r="BL1620">
            <v>0</v>
          </cell>
        </row>
        <row r="1620">
          <cell r="BN1620">
            <v>0</v>
          </cell>
        </row>
        <row r="1620">
          <cell r="CC1620">
            <v>0</v>
          </cell>
          <cell r="CD1620">
            <v>0</v>
          </cell>
          <cell r="CE1620">
            <v>0</v>
          </cell>
          <cell r="CF1620">
            <v>0</v>
          </cell>
          <cell r="CG1620">
            <v>0</v>
          </cell>
          <cell r="CH1620">
            <v>0</v>
          </cell>
        </row>
        <row r="1620">
          <cell r="CJ1620">
            <v>0</v>
          </cell>
        </row>
        <row r="1621">
          <cell r="B1621">
            <v>0</v>
          </cell>
          <cell r="C1621">
            <v>0</v>
          </cell>
          <cell r="D1621" t="str">
            <v>Active</v>
          </cell>
          <cell r="E1621" t="str">
            <v>New</v>
          </cell>
        </row>
        <row r="1621"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</row>
        <row r="1621">
          <cell r="V1621">
            <v>0</v>
          </cell>
        </row>
        <row r="1621">
          <cell r="AK1621">
            <v>0</v>
          </cell>
        </row>
        <row r="1621">
          <cell r="AM1621">
            <v>0</v>
          </cell>
        </row>
        <row r="1621">
          <cell r="AQ1621">
            <v>0</v>
          </cell>
        </row>
        <row r="1621">
          <cell r="BD1621">
            <v>0</v>
          </cell>
        </row>
        <row r="1621">
          <cell r="BF1621">
            <v>0</v>
          </cell>
        </row>
        <row r="1621">
          <cell r="BL1621">
            <v>0</v>
          </cell>
        </row>
        <row r="1621">
          <cell r="BN1621">
            <v>0</v>
          </cell>
        </row>
        <row r="1621">
          <cell r="CC1621">
            <v>0</v>
          </cell>
          <cell r="CD1621">
            <v>0</v>
          </cell>
          <cell r="CE1621">
            <v>0</v>
          </cell>
          <cell r="CF1621">
            <v>0</v>
          </cell>
          <cell r="CG1621">
            <v>0</v>
          </cell>
          <cell r="CH1621">
            <v>0</v>
          </cell>
        </row>
        <row r="1621">
          <cell r="CJ1621">
            <v>0</v>
          </cell>
        </row>
        <row r="1622">
          <cell r="B1622">
            <v>0</v>
          </cell>
          <cell r="C1622">
            <v>0</v>
          </cell>
          <cell r="D1622" t="str">
            <v>Active</v>
          </cell>
          <cell r="E1622" t="str">
            <v>New</v>
          </cell>
        </row>
        <row r="1622">
          <cell r="I1622">
            <v>0</v>
          </cell>
          <cell r="J1622">
            <v>0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</row>
        <row r="1622">
          <cell r="V1622">
            <v>0</v>
          </cell>
        </row>
        <row r="1622">
          <cell r="AK1622">
            <v>0</v>
          </cell>
        </row>
        <row r="1622">
          <cell r="AM1622">
            <v>0</v>
          </cell>
        </row>
        <row r="1622">
          <cell r="AQ1622">
            <v>0</v>
          </cell>
        </row>
        <row r="1622">
          <cell r="BD1622">
            <v>0</v>
          </cell>
        </row>
        <row r="1622">
          <cell r="BF1622">
            <v>0</v>
          </cell>
        </row>
        <row r="1622">
          <cell r="BL1622">
            <v>0</v>
          </cell>
        </row>
        <row r="1622">
          <cell r="BN1622">
            <v>0</v>
          </cell>
        </row>
        <row r="1622">
          <cell r="CC1622">
            <v>0</v>
          </cell>
          <cell r="CD1622">
            <v>0</v>
          </cell>
          <cell r="CE1622">
            <v>0</v>
          </cell>
          <cell r="CF1622">
            <v>0</v>
          </cell>
          <cell r="CG1622">
            <v>0</v>
          </cell>
          <cell r="CH1622">
            <v>0</v>
          </cell>
        </row>
        <row r="1622">
          <cell r="CJ1622">
            <v>0</v>
          </cell>
        </row>
        <row r="1623">
          <cell r="B1623">
            <v>0</v>
          </cell>
          <cell r="C1623">
            <v>0</v>
          </cell>
          <cell r="D1623" t="str">
            <v>Active</v>
          </cell>
          <cell r="E1623" t="str">
            <v>New</v>
          </cell>
        </row>
        <row r="1623"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</row>
        <row r="1623">
          <cell r="V1623">
            <v>0</v>
          </cell>
        </row>
        <row r="1623">
          <cell r="AK1623">
            <v>0</v>
          </cell>
        </row>
        <row r="1623">
          <cell r="AM1623">
            <v>0</v>
          </cell>
        </row>
        <row r="1623">
          <cell r="AQ1623">
            <v>0</v>
          </cell>
        </row>
        <row r="1623">
          <cell r="BD1623">
            <v>0</v>
          </cell>
        </row>
        <row r="1623">
          <cell r="BF1623">
            <v>0</v>
          </cell>
        </row>
        <row r="1623">
          <cell r="BL1623">
            <v>0</v>
          </cell>
        </row>
        <row r="1623">
          <cell r="BN1623">
            <v>0</v>
          </cell>
        </row>
        <row r="1623">
          <cell r="CC1623">
            <v>0</v>
          </cell>
          <cell r="CD1623">
            <v>0</v>
          </cell>
          <cell r="CE1623">
            <v>0</v>
          </cell>
          <cell r="CF1623">
            <v>0</v>
          </cell>
          <cell r="CG1623">
            <v>0</v>
          </cell>
          <cell r="CH1623">
            <v>0</v>
          </cell>
        </row>
        <row r="1623">
          <cell r="CJ1623">
            <v>0</v>
          </cell>
        </row>
        <row r="1624">
          <cell r="B1624">
            <v>0</v>
          </cell>
          <cell r="C1624">
            <v>0</v>
          </cell>
          <cell r="D1624" t="str">
            <v>Active</v>
          </cell>
          <cell r="E1624" t="str">
            <v>New</v>
          </cell>
        </row>
        <row r="1624">
          <cell r="I1624">
            <v>0</v>
          </cell>
          <cell r="J1624">
            <v>0</v>
          </cell>
          <cell r="K1624">
            <v>0</v>
          </cell>
          <cell r="L1624">
            <v>0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</row>
        <row r="1624">
          <cell r="V1624">
            <v>0</v>
          </cell>
        </row>
        <row r="1624">
          <cell r="AK1624">
            <v>0</v>
          </cell>
        </row>
        <row r="1624">
          <cell r="AM1624">
            <v>0</v>
          </cell>
        </row>
        <row r="1624">
          <cell r="AQ1624">
            <v>0</v>
          </cell>
        </row>
        <row r="1624">
          <cell r="BD1624">
            <v>0</v>
          </cell>
        </row>
        <row r="1624">
          <cell r="BF1624">
            <v>0</v>
          </cell>
        </row>
        <row r="1624">
          <cell r="BL1624">
            <v>0</v>
          </cell>
        </row>
        <row r="1624">
          <cell r="BN1624">
            <v>0</v>
          </cell>
        </row>
        <row r="1624">
          <cell r="CC1624">
            <v>0</v>
          </cell>
          <cell r="CD1624">
            <v>0</v>
          </cell>
          <cell r="CE1624">
            <v>0</v>
          </cell>
          <cell r="CF1624">
            <v>0</v>
          </cell>
          <cell r="CG1624">
            <v>0</v>
          </cell>
          <cell r="CH1624">
            <v>0</v>
          </cell>
        </row>
        <row r="1624">
          <cell r="CJ1624">
            <v>0</v>
          </cell>
        </row>
        <row r="1625">
          <cell r="B1625">
            <v>0</v>
          </cell>
          <cell r="C1625">
            <v>0</v>
          </cell>
          <cell r="D1625" t="str">
            <v>Active</v>
          </cell>
          <cell r="E1625" t="str">
            <v>New</v>
          </cell>
        </row>
        <row r="1625">
          <cell r="I1625">
            <v>0</v>
          </cell>
          <cell r="J1625">
            <v>0</v>
          </cell>
          <cell r="K1625">
            <v>0</v>
          </cell>
          <cell r="L1625">
            <v>0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</row>
        <row r="1625">
          <cell r="V1625">
            <v>0</v>
          </cell>
        </row>
        <row r="1625">
          <cell r="AK1625">
            <v>0</v>
          </cell>
        </row>
        <row r="1625">
          <cell r="AM1625">
            <v>0</v>
          </cell>
        </row>
        <row r="1625">
          <cell r="AQ1625">
            <v>0</v>
          </cell>
        </row>
        <row r="1625">
          <cell r="BD1625">
            <v>0</v>
          </cell>
        </row>
        <row r="1625">
          <cell r="BF1625">
            <v>0</v>
          </cell>
        </row>
        <row r="1625">
          <cell r="BL1625">
            <v>0</v>
          </cell>
        </row>
        <row r="1625">
          <cell r="BN1625">
            <v>0</v>
          </cell>
        </row>
        <row r="1625">
          <cell r="CC1625">
            <v>0</v>
          </cell>
          <cell r="CD1625">
            <v>0</v>
          </cell>
          <cell r="CE1625">
            <v>0</v>
          </cell>
          <cell r="CF1625">
            <v>0</v>
          </cell>
          <cell r="CG1625">
            <v>0</v>
          </cell>
          <cell r="CH1625">
            <v>0</v>
          </cell>
        </row>
        <row r="1625">
          <cell r="CJ1625">
            <v>0</v>
          </cell>
        </row>
        <row r="1626">
          <cell r="B1626">
            <v>0</v>
          </cell>
          <cell r="C1626">
            <v>0</v>
          </cell>
          <cell r="D1626" t="str">
            <v>Active</v>
          </cell>
          <cell r="E1626" t="str">
            <v>New</v>
          </cell>
        </row>
        <row r="1626"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</row>
        <row r="1626">
          <cell r="V1626">
            <v>0</v>
          </cell>
        </row>
        <row r="1626">
          <cell r="AK1626">
            <v>0</v>
          </cell>
        </row>
        <row r="1626">
          <cell r="AM1626">
            <v>0</v>
          </cell>
        </row>
        <row r="1626">
          <cell r="AQ1626">
            <v>0</v>
          </cell>
        </row>
        <row r="1626">
          <cell r="BD1626">
            <v>0</v>
          </cell>
        </row>
        <row r="1626">
          <cell r="BF1626">
            <v>0</v>
          </cell>
        </row>
        <row r="1626">
          <cell r="BL1626">
            <v>0</v>
          </cell>
        </row>
        <row r="1626">
          <cell r="BN1626">
            <v>0</v>
          </cell>
        </row>
        <row r="1626">
          <cell r="CC1626">
            <v>0</v>
          </cell>
          <cell r="CD1626">
            <v>0</v>
          </cell>
          <cell r="CE1626">
            <v>0</v>
          </cell>
          <cell r="CF1626">
            <v>0</v>
          </cell>
          <cell r="CG1626">
            <v>0</v>
          </cell>
          <cell r="CH1626">
            <v>0</v>
          </cell>
        </row>
        <row r="1626">
          <cell r="CJ1626">
            <v>0</v>
          </cell>
        </row>
        <row r="1627">
          <cell r="B1627">
            <v>0</v>
          </cell>
          <cell r="C1627">
            <v>0</v>
          </cell>
          <cell r="D1627" t="str">
            <v>Active</v>
          </cell>
          <cell r="E1627" t="str">
            <v>New</v>
          </cell>
        </row>
        <row r="1627"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</row>
        <row r="1627">
          <cell r="V1627">
            <v>0</v>
          </cell>
        </row>
        <row r="1627">
          <cell r="AK1627">
            <v>0</v>
          </cell>
        </row>
        <row r="1627">
          <cell r="AM1627">
            <v>0</v>
          </cell>
        </row>
        <row r="1627">
          <cell r="AQ1627">
            <v>0</v>
          </cell>
        </row>
        <row r="1627">
          <cell r="BD1627">
            <v>0</v>
          </cell>
        </row>
        <row r="1627">
          <cell r="BF1627">
            <v>0</v>
          </cell>
        </row>
        <row r="1627">
          <cell r="BL1627">
            <v>0</v>
          </cell>
        </row>
        <row r="1627">
          <cell r="BN1627">
            <v>0</v>
          </cell>
        </row>
        <row r="1627">
          <cell r="CC1627">
            <v>0</v>
          </cell>
          <cell r="CD1627">
            <v>0</v>
          </cell>
          <cell r="CE1627">
            <v>0</v>
          </cell>
          <cell r="CF1627">
            <v>0</v>
          </cell>
          <cell r="CG1627">
            <v>0</v>
          </cell>
          <cell r="CH1627">
            <v>0</v>
          </cell>
        </row>
        <row r="1627">
          <cell r="CJ1627">
            <v>0</v>
          </cell>
        </row>
        <row r="1628">
          <cell r="B1628">
            <v>0</v>
          </cell>
          <cell r="C1628">
            <v>0</v>
          </cell>
          <cell r="D1628" t="str">
            <v>Active</v>
          </cell>
          <cell r="E1628" t="str">
            <v>New</v>
          </cell>
        </row>
        <row r="1628">
          <cell r="I1628">
            <v>0</v>
          </cell>
          <cell r="J1628">
            <v>0</v>
          </cell>
          <cell r="K1628">
            <v>0</v>
          </cell>
          <cell r="L1628">
            <v>0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</row>
        <row r="1628">
          <cell r="V1628">
            <v>0</v>
          </cell>
        </row>
        <row r="1628">
          <cell r="AK1628">
            <v>0</v>
          </cell>
        </row>
        <row r="1628">
          <cell r="AM1628">
            <v>0</v>
          </cell>
        </row>
        <row r="1628">
          <cell r="AQ1628">
            <v>0</v>
          </cell>
        </row>
        <row r="1628">
          <cell r="BD1628">
            <v>0</v>
          </cell>
        </row>
        <row r="1628">
          <cell r="BF1628">
            <v>0</v>
          </cell>
        </row>
        <row r="1628">
          <cell r="BL1628">
            <v>0</v>
          </cell>
        </row>
        <row r="1628">
          <cell r="BN1628">
            <v>0</v>
          </cell>
        </row>
        <row r="1628">
          <cell r="CC1628">
            <v>0</v>
          </cell>
          <cell r="CD1628">
            <v>0</v>
          </cell>
          <cell r="CE1628">
            <v>0</v>
          </cell>
          <cell r="CF1628">
            <v>0</v>
          </cell>
          <cell r="CG1628">
            <v>0</v>
          </cell>
          <cell r="CH1628">
            <v>0</v>
          </cell>
        </row>
        <row r="1628">
          <cell r="CJ1628">
            <v>0</v>
          </cell>
        </row>
        <row r="1629">
          <cell r="B1629">
            <v>0</v>
          </cell>
          <cell r="C1629">
            <v>0</v>
          </cell>
          <cell r="D1629" t="str">
            <v>Active</v>
          </cell>
          <cell r="E1629" t="str">
            <v>New</v>
          </cell>
        </row>
        <row r="1629"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</row>
        <row r="1629">
          <cell r="V1629">
            <v>0</v>
          </cell>
        </row>
        <row r="1629">
          <cell r="AK1629">
            <v>0</v>
          </cell>
        </row>
        <row r="1629">
          <cell r="AM1629">
            <v>0</v>
          </cell>
        </row>
        <row r="1629">
          <cell r="AQ1629">
            <v>0</v>
          </cell>
        </row>
        <row r="1629">
          <cell r="BD1629">
            <v>0</v>
          </cell>
        </row>
        <row r="1629">
          <cell r="BF1629">
            <v>0</v>
          </cell>
        </row>
        <row r="1629">
          <cell r="BL1629">
            <v>0</v>
          </cell>
        </row>
        <row r="1629">
          <cell r="BN1629">
            <v>0</v>
          </cell>
        </row>
        <row r="1629">
          <cell r="CC1629">
            <v>0</v>
          </cell>
          <cell r="CD1629">
            <v>0</v>
          </cell>
          <cell r="CE1629">
            <v>0</v>
          </cell>
          <cell r="CF1629">
            <v>0</v>
          </cell>
          <cell r="CG1629">
            <v>0</v>
          </cell>
          <cell r="CH1629">
            <v>0</v>
          </cell>
        </row>
        <row r="1629">
          <cell r="CJ1629">
            <v>0</v>
          </cell>
        </row>
        <row r="1630">
          <cell r="B1630">
            <v>0</v>
          </cell>
          <cell r="C1630">
            <v>0</v>
          </cell>
          <cell r="D1630" t="str">
            <v>Active</v>
          </cell>
          <cell r="E1630" t="str">
            <v>New</v>
          </cell>
        </row>
        <row r="1630">
          <cell r="I1630">
            <v>0</v>
          </cell>
          <cell r="J1630">
            <v>0</v>
          </cell>
          <cell r="K1630">
            <v>0</v>
          </cell>
          <cell r="L1630">
            <v>0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</row>
        <row r="1630">
          <cell r="V1630">
            <v>0</v>
          </cell>
        </row>
        <row r="1630">
          <cell r="AK1630">
            <v>0</v>
          </cell>
        </row>
        <row r="1630">
          <cell r="AM1630">
            <v>0</v>
          </cell>
        </row>
        <row r="1630">
          <cell r="AQ1630">
            <v>0</v>
          </cell>
        </row>
        <row r="1630">
          <cell r="BD1630">
            <v>0</v>
          </cell>
        </row>
        <row r="1630">
          <cell r="BF1630">
            <v>0</v>
          </cell>
        </row>
        <row r="1630">
          <cell r="BL1630">
            <v>0</v>
          </cell>
        </row>
        <row r="1630">
          <cell r="BN1630">
            <v>0</v>
          </cell>
        </row>
        <row r="1630">
          <cell r="CC1630">
            <v>0</v>
          </cell>
          <cell r="CD1630">
            <v>0</v>
          </cell>
          <cell r="CE1630">
            <v>0</v>
          </cell>
          <cell r="CF1630">
            <v>0</v>
          </cell>
          <cell r="CG1630">
            <v>0</v>
          </cell>
          <cell r="CH1630">
            <v>0</v>
          </cell>
        </row>
        <row r="1630">
          <cell r="CJ1630">
            <v>0</v>
          </cell>
        </row>
        <row r="1631">
          <cell r="B1631">
            <v>0</v>
          </cell>
          <cell r="C1631">
            <v>0</v>
          </cell>
          <cell r="D1631" t="str">
            <v>Active</v>
          </cell>
          <cell r="E1631" t="str">
            <v>New</v>
          </cell>
        </row>
        <row r="1631"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</row>
        <row r="1631">
          <cell r="V1631">
            <v>0</v>
          </cell>
        </row>
        <row r="1631">
          <cell r="AK1631">
            <v>0</v>
          </cell>
        </row>
        <row r="1631">
          <cell r="AM1631">
            <v>0</v>
          </cell>
        </row>
        <row r="1631">
          <cell r="AQ1631">
            <v>0</v>
          </cell>
        </row>
        <row r="1631">
          <cell r="BD1631">
            <v>0</v>
          </cell>
        </row>
        <row r="1631">
          <cell r="BF1631">
            <v>0</v>
          </cell>
        </row>
        <row r="1631">
          <cell r="BL1631">
            <v>0</v>
          </cell>
        </row>
        <row r="1631">
          <cell r="BN1631">
            <v>0</v>
          </cell>
        </row>
        <row r="1631">
          <cell r="CC1631">
            <v>0</v>
          </cell>
          <cell r="CD1631">
            <v>0</v>
          </cell>
          <cell r="CE1631">
            <v>0</v>
          </cell>
          <cell r="CF1631">
            <v>0</v>
          </cell>
          <cell r="CG1631">
            <v>0</v>
          </cell>
          <cell r="CH1631">
            <v>0</v>
          </cell>
        </row>
        <row r="1631">
          <cell r="CJ1631">
            <v>0</v>
          </cell>
        </row>
        <row r="1632">
          <cell r="B1632">
            <v>0</v>
          </cell>
          <cell r="C1632">
            <v>0</v>
          </cell>
          <cell r="D1632" t="str">
            <v>Active</v>
          </cell>
          <cell r="E1632" t="str">
            <v>New</v>
          </cell>
        </row>
        <row r="1632">
          <cell r="I1632">
            <v>0</v>
          </cell>
          <cell r="J1632">
            <v>0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</row>
        <row r="1632">
          <cell r="V1632">
            <v>0</v>
          </cell>
        </row>
        <row r="1632">
          <cell r="AK1632">
            <v>0</v>
          </cell>
        </row>
        <row r="1632">
          <cell r="AM1632">
            <v>0</v>
          </cell>
        </row>
        <row r="1632">
          <cell r="AQ1632">
            <v>0</v>
          </cell>
        </row>
        <row r="1632">
          <cell r="BD1632">
            <v>0</v>
          </cell>
        </row>
        <row r="1632">
          <cell r="BF1632">
            <v>0</v>
          </cell>
        </row>
        <row r="1632">
          <cell r="BL1632">
            <v>0</v>
          </cell>
        </row>
        <row r="1632">
          <cell r="BN1632">
            <v>0</v>
          </cell>
        </row>
        <row r="1632">
          <cell r="CC1632">
            <v>0</v>
          </cell>
          <cell r="CD1632">
            <v>0</v>
          </cell>
          <cell r="CE1632">
            <v>0</v>
          </cell>
          <cell r="CF1632">
            <v>0</v>
          </cell>
          <cell r="CG1632">
            <v>0</v>
          </cell>
          <cell r="CH1632">
            <v>0</v>
          </cell>
        </row>
        <row r="1632">
          <cell r="CJ1632">
            <v>0</v>
          </cell>
        </row>
        <row r="1633">
          <cell r="B1633">
            <v>0</v>
          </cell>
          <cell r="C1633">
            <v>0</v>
          </cell>
          <cell r="D1633" t="str">
            <v>Active</v>
          </cell>
          <cell r="E1633" t="str">
            <v>New</v>
          </cell>
        </row>
        <row r="1633"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</row>
        <row r="1633">
          <cell r="V1633">
            <v>0</v>
          </cell>
        </row>
        <row r="1633">
          <cell r="AK1633">
            <v>0</v>
          </cell>
        </row>
        <row r="1633">
          <cell r="AM1633">
            <v>0</v>
          </cell>
        </row>
        <row r="1633">
          <cell r="AQ1633">
            <v>0</v>
          </cell>
        </row>
        <row r="1633">
          <cell r="BD1633">
            <v>0</v>
          </cell>
        </row>
        <row r="1633">
          <cell r="BF1633">
            <v>0</v>
          </cell>
        </row>
        <row r="1633">
          <cell r="BL1633">
            <v>0</v>
          </cell>
        </row>
        <row r="1633">
          <cell r="BN1633">
            <v>0</v>
          </cell>
        </row>
        <row r="1633">
          <cell r="CC1633">
            <v>0</v>
          </cell>
          <cell r="CD1633">
            <v>0</v>
          </cell>
          <cell r="CE1633">
            <v>0</v>
          </cell>
          <cell r="CF1633">
            <v>0</v>
          </cell>
          <cell r="CG1633">
            <v>0</v>
          </cell>
          <cell r="CH1633">
            <v>0</v>
          </cell>
        </row>
        <row r="1633">
          <cell r="CJ1633">
            <v>0</v>
          </cell>
        </row>
        <row r="1634">
          <cell r="B1634">
            <v>0</v>
          </cell>
          <cell r="C1634">
            <v>0</v>
          </cell>
          <cell r="D1634" t="str">
            <v>Active</v>
          </cell>
          <cell r="E1634" t="str">
            <v>New</v>
          </cell>
        </row>
        <row r="1634">
          <cell r="I1634">
            <v>0</v>
          </cell>
          <cell r="J1634">
            <v>0</v>
          </cell>
          <cell r="K1634">
            <v>0</v>
          </cell>
          <cell r="L1634">
            <v>0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</row>
        <row r="1634">
          <cell r="V1634">
            <v>0</v>
          </cell>
        </row>
        <row r="1634">
          <cell r="AK1634">
            <v>0</v>
          </cell>
        </row>
        <row r="1634">
          <cell r="AM1634">
            <v>0</v>
          </cell>
        </row>
        <row r="1634">
          <cell r="AQ1634">
            <v>0</v>
          </cell>
        </row>
        <row r="1634">
          <cell r="BD1634">
            <v>0</v>
          </cell>
        </row>
        <row r="1634">
          <cell r="BF1634">
            <v>0</v>
          </cell>
        </row>
        <row r="1634">
          <cell r="BL1634">
            <v>0</v>
          </cell>
        </row>
        <row r="1634">
          <cell r="BN1634">
            <v>0</v>
          </cell>
        </row>
        <row r="1634">
          <cell r="CC1634">
            <v>0</v>
          </cell>
          <cell r="CD1634">
            <v>0</v>
          </cell>
          <cell r="CE1634">
            <v>0</v>
          </cell>
          <cell r="CF1634">
            <v>0</v>
          </cell>
          <cell r="CG1634">
            <v>0</v>
          </cell>
          <cell r="CH1634">
            <v>0</v>
          </cell>
        </row>
        <row r="1634">
          <cell r="CJ1634">
            <v>0</v>
          </cell>
        </row>
        <row r="1635">
          <cell r="B1635">
            <v>0</v>
          </cell>
          <cell r="C1635">
            <v>0</v>
          </cell>
          <cell r="D1635" t="str">
            <v>Active</v>
          </cell>
          <cell r="E1635" t="str">
            <v>New</v>
          </cell>
        </row>
        <row r="1635"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</row>
        <row r="1635">
          <cell r="V1635">
            <v>0</v>
          </cell>
        </row>
        <row r="1635">
          <cell r="AK1635">
            <v>0</v>
          </cell>
        </row>
        <row r="1635">
          <cell r="AM1635">
            <v>0</v>
          </cell>
        </row>
        <row r="1635">
          <cell r="AQ1635">
            <v>0</v>
          </cell>
        </row>
        <row r="1635">
          <cell r="BD1635">
            <v>0</v>
          </cell>
        </row>
        <row r="1635">
          <cell r="BF1635">
            <v>0</v>
          </cell>
        </row>
        <row r="1635">
          <cell r="BL1635">
            <v>0</v>
          </cell>
        </row>
        <row r="1635">
          <cell r="BN1635">
            <v>0</v>
          </cell>
        </row>
        <row r="1635">
          <cell r="CC1635">
            <v>0</v>
          </cell>
          <cell r="CD1635">
            <v>0</v>
          </cell>
          <cell r="CE1635">
            <v>0</v>
          </cell>
          <cell r="CF1635">
            <v>0</v>
          </cell>
          <cell r="CG1635">
            <v>0</v>
          </cell>
          <cell r="CH1635">
            <v>0</v>
          </cell>
        </row>
        <row r="1635">
          <cell r="CJ1635">
            <v>0</v>
          </cell>
        </row>
        <row r="1636">
          <cell r="B1636">
            <v>0</v>
          </cell>
          <cell r="C1636">
            <v>0</v>
          </cell>
          <cell r="D1636" t="str">
            <v>Active</v>
          </cell>
          <cell r="E1636" t="str">
            <v>New</v>
          </cell>
        </row>
        <row r="1636"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</row>
        <row r="1636">
          <cell r="V1636">
            <v>0</v>
          </cell>
        </row>
        <row r="1636">
          <cell r="AK1636">
            <v>0</v>
          </cell>
        </row>
        <row r="1636">
          <cell r="AM1636">
            <v>0</v>
          </cell>
        </row>
        <row r="1636">
          <cell r="AQ1636">
            <v>0</v>
          </cell>
        </row>
        <row r="1636">
          <cell r="BD1636">
            <v>0</v>
          </cell>
        </row>
        <row r="1636">
          <cell r="BF1636">
            <v>0</v>
          </cell>
        </row>
        <row r="1636">
          <cell r="BL1636">
            <v>0</v>
          </cell>
        </row>
        <row r="1636">
          <cell r="BN1636">
            <v>0</v>
          </cell>
        </row>
        <row r="1636">
          <cell r="CC1636">
            <v>0</v>
          </cell>
          <cell r="CD1636">
            <v>0</v>
          </cell>
          <cell r="CE1636">
            <v>0</v>
          </cell>
          <cell r="CF1636">
            <v>0</v>
          </cell>
          <cell r="CG1636">
            <v>0</v>
          </cell>
          <cell r="CH1636">
            <v>0</v>
          </cell>
        </row>
        <row r="1636">
          <cell r="CJ1636">
            <v>0</v>
          </cell>
        </row>
        <row r="1637">
          <cell r="B1637">
            <v>0</v>
          </cell>
          <cell r="C1637">
            <v>0</v>
          </cell>
          <cell r="D1637" t="str">
            <v>Active</v>
          </cell>
          <cell r="E1637" t="str">
            <v>New</v>
          </cell>
        </row>
        <row r="1637"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</row>
        <row r="1637">
          <cell r="V1637">
            <v>0</v>
          </cell>
        </row>
        <row r="1637">
          <cell r="AK1637">
            <v>0</v>
          </cell>
        </row>
        <row r="1637">
          <cell r="AM1637">
            <v>0</v>
          </cell>
        </row>
        <row r="1637">
          <cell r="AQ1637">
            <v>0</v>
          </cell>
        </row>
        <row r="1637">
          <cell r="BD1637">
            <v>0</v>
          </cell>
        </row>
        <row r="1637">
          <cell r="BF1637">
            <v>0</v>
          </cell>
        </row>
        <row r="1637">
          <cell r="BL1637">
            <v>0</v>
          </cell>
        </row>
        <row r="1637">
          <cell r="BN1637">
            <v>0</v>
          </cell>
        </row>
        <row r="1637">
          <cell r="CC1637">
            <v>0</v>
          </cell>
          <cell r="CD1637">
            <v>0</v>
          </cell>
          <cell r="CE1637">
            <v>0</v>
          </cell>
          <cell r="CF1637">
            <v>0</v>
          </cell>
          <cell r="CG1637">
            <v>0</v>
          </cell>
          <cell r="CH1637">
            <v>0</v>
          </cell>
        </row>
        <row r="1637">
          <cell r="CJ1637">
            <v>0</v>
          </cell>
        </row>
        <row r="1638">
          <cell r="B1638">
            <v>0</v>
          </cell>
          <cell r="C1638">
            <v>0</v>
          </cell>
          <cell r="D1638" t="str">
            <v>Active</v>
          </cell>
          <cell r="E1638" t="str">
            <v>New</v>
          </cell>
        </row>
        <row r="1638">
          <cell r="I1638">
            <v>0</v>
          </cell>
          <cell r="J1638">
            <v>0</v>
          </cell>
          <cell r="K1638">
            <v>0</v>
          </cell>
          <cell r="L1638">
            <v>0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</row>
        <row r="1638">
          <cell r="V1638">
            <v>0</v>
          </cell>
        </row>
        <row r="1638">
          <cell r="AK1638">
            <v>0</v>
          </cell>
        </row>
        <row r="1638">
          <cell r="AM1638">
            <v>0</v>
          </cell>
        </row>
        <row r="1638">
          <cell r="AQ1638">
            <v>0</v>
          </cell>
        </row>
        <row r="1638">
          <cell r="BD1638">
            <v>0</v>
          </cell>
        </row>
        <row r="1638">
          <cell r="BF1638">
            <v>0</v>
          </cell>
        </row>
        <row r="1638">
          <cell r="BL1638">
            <v>0</v>
          </cell>
        </row>
        <row r="1638">
          <cell r="BN1638">
            <v>0</v>
          </cell>
        </row>
        <row r="1638">
          <cell r="CC1638">
            <v>0</v>
          </cell>
          <cell r="CD1638">
            <v>0</v>
          </cell>
          <cell r="CE1638">
            <v>0</v>
          </cell>
          <cell r="CF1638">
            <v>0</v>
          </cell>
          <cell r="CG1638">
            <v>0</v>
          </cell>
          <cell r="CH1638">
            <v>0</v>
          </cell>
        </row>
        <row r="1638">
          <cell r="CJ1638">
            <v>0</v>
          </cell>
        </row>
        <row r="1639">
          <cell r="B1639">
            <v>0</v>
          </cell>
          <cell r="C1639">
            <v>0</v>
          </cell>
          <cell r="D1639" t="str">
            <v>Active</v>
          </cell>
          <cell r="E1639" t="str">
            <v>New</v>
          </cell>
        </row>
        <row r="1639">
          <cell r="I1639">
            <v>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</row>
        <row r="1639">
          <cell r="V1639">
            <v>0</v>
          </cell>
        </row>
        <row r="1639">
          <cell r="AK1639">
            <v>0</v>
          </cell>
        </row>
        <row r="1639">
          <cell r="AM1639">
            <v>0</v>
          </cell>
        </row>
        <row r="1639">
          <cell r="AQ1639">
            <v>0</v>
          </cell>
        </row>
        <row r="1639">
          <cell r="BD1639">
            <v>0</v>
          </cell>
        </row>
        <row r="1639">
          <cell r="BF1639">
            <v>0</v>
          </cell>
        </row>
        <row r="1639">
          <cell r="BL1639">
            <v>0</v>
          </cell>
        </row>
        <row r="1639">
          <cell r="BN1639">
            <v>0</v>
          </cell>
        </row>
        <row r="1639">
          <cell r="CC1639">
            <v>0</v>
          </cell>
          <cell r="CD1639">
            <v>0</v>
          </cell>
          <cell r="CE1639">
            <v>0</v>
          </cell>
          <cell r="CF1639">
            <v>0</v>
          </cell>
          <cell r="CG1639">
            <v>0</v>
          </cell>
          <cell r="CH1639">
            <v>0</v>
          </cell>
        </row>
        <row r="1639">
          <cell r="CJ1639">
            <v>0</v>
          </cell>
        </row>
        <row r="1640">
          <cell r="B1640">
            <v>0</v>
          </cell>
          <cell r="C1640">
            <v>0</v>
          </cell>
          <cell r="D1640" t="str">
            <v>Active</v>
          </cell>
          <cell r="E1640" t="str">
            <v>New</v>
          </cell>
        </row>
        <row r="1640"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</row>
        <row r="1640">
          <cell r="V1640">
            <v>0</v>
          </cell>
        </row>
        <row r="1640">
          <cell r="AK1640">
            <v>0</v>
          </cell>
        </row>
        <row r="1640">
          <cell r="AM1640">
            <v>0</v>
          </cell>
        </row>
        <row r="1640">
          <cell r="AQ1640">
            <v>0</v>
          </cell>
        </row>
        <row r="1640">
          <cell r="BD1640">
            <v>0</v>
          </cell>
        </row>
        <row r="1640">
          <cell r="BF1640">
            <v>0</v>
          </cell>
        </row>
        <row r="1640">
          <cell r="BL1640">
            <v>0</v>
          </cell>
        </row>
        <row r="1640">
          <cell r="BN1640">
            <v>0</v>
          </cell>
        </row>
        <row r="1640">
          <cell r="CC1640">
            <v>0</v>
          </cell>
          <cell r="CD1640">
            <v>0</v>
          </cell>
          <cell r="CE1640">
            <v>0</v>
          </cell>
          <cell r="CF1640">
            <v>0</v>
          </cell>
          <cell r="CG1640">
            <v>0</v>
          </cell>
          <cell r="CH1640">
            <v>0</v>
          </cell>
        </row>
        <row r="1640">
          <cell r="CJ1640">
            <v>0</v>
          </cell>
        </row>
        <row r="1641">
          <cell r="B1641">
            <v>0</v>
          </cell>
          <cell r="C1641">
            <v>0</v>
          </cell>
          <cell r="D1641" t="str">
            <v>Active</v>
          </cell>
          <cell r="E1641" t="str">
            <v>New</v>
          </cell>
        </row>
        <row r="1641"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</row>
        <row r="1641">
          <cell r="V1641">
            <v>0</v>
          </cell>
        </row>
        <row r="1641">
          <cell r="AK1641">
            <v>0</v>
          </cell>
        </row>
        <row r="1641">
          <cell r="AM1641">
            <v>0</v>
          </cell>
        </row>
        <row r="1641">
          <cell r="AQ1641">
            <v>0</v>
          </cell>
        </row>
        <row r="1641">
          <cell r="BD1641">
            <v>0</v>
          </cell>
        </row>
        <row r="1641">
          <cell r="BF1641">
            <v>0</v>
          </cell>
        </row>
        <row r="1641">
          <cell r="BL1641">
            <v>0</v>
          </cell>
        </row>
        <row r="1641">
          <cell r="BN1641">
            <v>0</v>
          </cell>
        </row>
        <row r="1641">
          <cell r="CC1641">
            <v>0</v>
          </cell>
          <cell r="CD1641">
            <v>0</v>
          </cell>
          <cell r="CE1641">
            <v>0</v>
          </cell>
          <cell r="CF1641">
            <v>0</v>
          </cell>
          <cell r="CG1641">
            <v>0</v>
          </cell>
          <cell r="CH1641">
            <v>0</v>
          </cell>
        </row>
        <row r="1641">
          <cell r="CJ1641">
            <v>0</v>
          </cell>
        </row>
        <row r="1642">
          <cell r="B1642">
            <v>0</v>
          </cell>
          <cell r="C1642">
            <v>0</v>
          </cell>
          <cell r="D1642" t="str">
            <v>Active</v>
          </cell>
          <cell r="E1642" t="str">
            <v>New</v>
          </cell>
        </row>
        <row r="1642">
          <cell r="I1642">
            <v>0</v>
          </cell>
          <cell r="J1642">
            <v>0</v>
          </cell>
          <cell r="K1642">
            <v>0</v>
          </cell>
          <cell r="L1642">
            <v>0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</row>
        <row r="1642">
          <cell r="V1642">
            <v>0</v>
          </cell>
        </row>
        <row r="1642">
          <cell r="AK1642">
            <v>0</v>
          </cell>
        </row>
        <row r="1642">
          <cell r="AM1642">
            <v>0</v>
          </cell>
        </row>
        <row r="1642">
          <cell r="AQ1642">
            <v>0</v>
          </cell>
        </row>
        <row r="1642">
          <cell r="BD1642">
            <v>0</v>
          </cell>
        </row>
        <row r="1642">
          <cell r="BF1642">
            <v>0</v>
          </cell>
        </row>
        <row r="1642">
          <cell r="BL1642">
            <v>0</v>
          </cell>
        </row>
        <row r="1642">
          <cell r="BN1642">
            <v>0</v>
          </cell>
        </row>
        <row r="1642">
          <cell r="CC1642">
            <v>0</v>
          </cell>
          <cell r="CD1642">
            <v>0</v>
          </cell>
          <cell r="CE1642">
            <v>0</v>
          </cell>
          <cell r="CF1642">
            <v>0</v>
          </cell>
          <cell r="CG1642">
            <v>0</v>
          </cell>
          <cell r="CH1642">
            <v>0</v>
          </cell>
        </row>
        <row r="1642">
          <cell r="CJ1642">
            <v>0</v>
          </cell>
        </row>
        <row r="1643">
          <cell r="B1643">
            <v>0</v>
          </cell>
          <cell r="C1643">
            <v>0</v>
          </cell>
          <cell r="D1643" t="str">
            <v>Active</v>
          </cell>
          <cell r="E1643" t="str">
            <v>New</v>
          </cell>
        </row>
        <row r="1643">
          <cell r="I1643">
            <v>0</v>
          </cell>
          <cell r="J1643">
            <v>0</v>
          </cell>
          <cell r="K1643">
            <v>0</v>
          </cell>
          <cell r="L1643">
            <v>0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</row>
        <row r="1643">
          <cell r="V1643">
            <v>0</v>
          </cell>
        </row>
        <row r="1643">
          <cell r="AK1643">
            <v>0</v>
          </cell>
        </row>
        <row r="1643">
          <cell r="AM1643">
            <v>0</v>
          </cell>
        </row>
        <row r="1643">
          <cell r="AQ1643">
            <v>0</v>
          </cell>
        </row>
        <row r="1643">
          <cell r="BD1643">
            <v>0</v>
          </cell>
        </row>
        <row r="1643">
          <cell r="BF1643">
            <v>0</v>
          </cell>
        </row>
        <row r="1643">
          <cell r="BL1643">
            <v>0</v>
          </cell>
        </row>
        <row r="1643">
          <cell r="BN1643">
            <v>0</v>
          </cell>
        </row>
        <row r="1643">
          <cell r="CC1643">
            <v>0</v>
          </cell>
          <cell r="CD1643">
            <v>0</v>
          </cell>
          <cell r="CE1643">
            <v>0</v>
          </cell>
          <cell r="CF1643">
            <v>0</v>
          </cell>
          <cell r="CG1643">
            <v>0</v>
          </cell>
          <cell r="CH1643">
            <v>0</v>
          </cell>
        </row>
        <row r="1643">
          <cell r="CJ1643">
            <v>0</v>
          </cell>
        </row>
        <row r="1644">
          <cell r="B1644">
            <v>0</v>
          </cell>
          <cell r="C1644">
            <v>0</v>
          </cell>
          <cell r="D1644" t="str">
            <v>Active</v>
          </cell>
          <cell r="E1644" t="str">
            <v>New</v>
          </cell>
        </row>
        <row r="1644"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</row>
        <row r="1644">
          <cell r="V1644">
            <v>0</v>
          </cell>
        </row>
        <row r="1644">
          <cell r="AK1644">
            <v>0</v>
          </cell>
        </row>
        <row r="1644">
          <cell r="AM1644">
            <v>0</v>
          </cell>
        </row>
        <row r="1644">
          <cell r="AQ1644">
            <v>0</v>
          </cell>
        </row>
        <row r="1644">
          <cell r="BD1644">
            <v>0</v>
          </cell>
        </row>
        <row r="1644">
          <cell r="BF1644">
            <v>0</v>
          </cell>
        </row>
        <row r="1644">
          <cell r="BL1644">
            <v>0</v>
          </cell>
        </row>
        <row r="1644">
          <cell r="BN1644">
            <v>0</v>
          </cell>
        </row>
        <row r="1644">
          <cell r="CC1644">
            <v>0</v>
          </cell>
          <cell r="CD1644">
            <v>0</v>
          </cell>
          <cell r="CE1644">
            <v>0</v>
          </cell>
          <cell r="CF1644">
            <v>0</v>
          </cell>
          <cell r="CG1644">
            <v>0</v>
          </cell>
          <cell r="CH1644">
            <v>0</v>
          </cell>
        </row>
        <row r="1644">
          <cell r="CJ1644">
            <v>0</v>
          </cell>
        </row>
        <row r="1645">
          <cell r="B1645">
            <v>0</v>
          </cell>
          <cell r="C1645">
            <v>0</v>
          </cell>
          <cell r="D1645" t="str">
            <v>Active</v>
          </cell>
          <cell r="E1645" t="str">
            <v>New</v>
          </cell>
        </row>
        <row r="1645"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</row>
        <row r="1645">
          <cell r="V1645">
            <v>0</v>
          </cell>
        </row>
        <row r="1645">
          <cell r="AK1645">
            <v>0</v>
          </cell>
        </row>
        <row r="1645">
          <cell r="AM1645">
            <v>0</v>
          </cell>
        </row>
        <row r="1645">
          <cell r="AQ1645">
            <v>0</v>
          </cell>
        </row>
        <row r="1645">
          <cell r="BD1645">
            <v>0</v>
          </cell>
        </row>
        <row r="1645">
          <cell r="BF1645">
            <v>0</v>
          </cell>
        </row>
        <row r="1645">
          <cell r="BL1645">
            <v>0</v>
          </cell>
        </row>
        <row r="1645">
          <cell r="BN1645">
            <v>0</v>
          </cell>
        </row>
        <row r="1645">
          <cell r="CC1645">
            <v>0</v>
          </cell>
          <cell r="CD1645">
            <v>0</v>
          </cell>
          <cell r="CE1645">
            <v>0</v>
          </cell>
          <cell r="CF1645">
            <v>0</v>
          </cell>
          <cell r="CG1645">
            <v>0</v>
          </cell>
          <cell r="CH1645">
            <v>0</v>
          </cell>
        </row>
        <row r="1645">
          <cell r="CJ1645">
            <v>0</v>
          </cell>
        </row>
        <row r="1646">
          <cell r="B1646">
            <v>0</v>
          </cell>
          <cell r="C1646">
            <v>0</v>
          </cell>
          <cell r="D1646" t="str">
            <v>Active</v>
          </cell>
          <cell r="E1646" t="str">
            <v>New</v>
          </cell>
        </row>
        <row r="1646">
          <cell r="I1646">
            <v>0</v>
          </cell>
          <cell r="J1646">
            <v>0</v>
          </cell>
          <cell r="K1646">
            <v>0</v>
          </cell>
          <cell r="L1646">
            <v>0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</row>
        <row r="1646">
          <cell r="V1646">
            <v>0</v>
          </cell>
        </row>
        <row r="1646">
          <cell r="AK1646">
            <v>0</v>
          </cell>
        </row>
        <row r="1646">
          <cell r="AM1646">
            <v>0</v>
          </cell>
        </row>
        <row r="1646">
          <cell r="AQ1646">
            <v>0</v>
          </cell>
        </row>
        <row r="1646">
          <cell r="BD1646">
            <v>0</v>
          </cell>
        </row>
        <row r="1646">
          <cell r="BF1646">
            <v>0</v>
          </cell>
        </row>
        <row r="1646">
          <cell r="BL1646">
            <v>0</v>
          </cell>
        </row>
        <row r="1646">
          <cell r="BN1646">
            <v>0</v>
          </cell>
        </row>
        <row r="1646">
          <cell r="CC1646">
            <v>0</v>
          </cell>
          <cell r="CD1646">
            <v>0</v>
          </cell>
          <cell r="CE1646">
            <v>0</v>
          </cell>
          <cell r="CF1646">
            <v>0</v>
          </cell>
          <cell r="CG1646">
            <v>0</v>
          </cell>
          <cell r="CH1646">
            <v>0</v>
          </cell>
        </row>
        <row r="1646">
          <cell r="CJ1646">
            <v>0</v>
          </cell>
        </row>
        <row r="1647">
          <cell r="B1647">
            <v>0</v>
          </cell>
          <cell r="C1647">
            <v>0</v>
          </cell>
          <cell r="D1647" t="str">
            <v>Active</v>
          </cell>
          <cell r="E1647" t="str">
            <v>New</v>
          </cell>
        </row>
        <row r="1647"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</row>
        <row r="1647">
          <cell r="V1647">
            <v>0</v>
          </cell>
        </row>
        <row r="1647">
          <cell r="AK1647">
            <v>0</v>
          </cell>
        </row>
        <row r="1647">
          <cell r="AM1647">
            <v>0</v>
          </cell>
        </row>
        <row r="1647">
          <cell r="AQ1647">
            <v>0</v>
          </cell>
        </row>
        <row r="1647">
          <cell r="BD1647">
            <v>0</v>
          </cell>
        </row>
        <row r="1647">
          <cell r="BF1647">
            <v>0</v>
          </cell>
        </row>
        <row r="1647">
          <cell r="BL1647">
            <v>0</v>
          </cell>
        </row>
        <row r="1647">
          <cell r="BN1647">
            <v>0</v>
          </cell>
        </row>
        <row r="1647">
          <cell r="CC1647">
            <v>0</v>
          </cell>
          <cell r="CD1647">
            <v>0</v>
          </cell>
          <cell r="CE1647">
            <v>0</v>
          </cell>
          <cell r="CF1647">
            <v>0</v>
          </cell>
          <cell r="CG1647">
            <v>0</v>
          </cell>
          <cell r="CH1647">
            <v>0</v>
          </cell>
        </row>
        <row r="1647">
          <cell r="CJ1647">
            <v>0</v>
          </cell>
        </row>
        <row r="1648">
          <cell r="B1648">
            <v>0</v>
          </cell>
          <cell r="C1648">
            <v>0</v>
          </cell>
          <cell r="D1648" t="str">
            <v>Active</v>
          </cell>
          <cell r="E1648" t="str">
            <v>New</v>
          </cell>
        </row>
        <row r="1648"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</row>
        <row r="1648">
          <cell r="V1648">
            <v>0</v>
          </cell>
        </row>
        <row r="1648">
          <cell r="AK1648">
            <v>0</v>
          </cell>
        </row>
        <row r="1648">
          <cell r="AM1648">
            <v>0</v>
          </cell>
        </row>
        <row r="1648">
          <cell r="AQ1648">
            <v>0</v>
          </cell>
        </row>
        <row r="1648">
          <cell r="BD1648">
            <v>0</v>
          </cell>
        </row>
        <row r="1648">
          <cell r="BF1648">
            <v>0</v>
          </cell>
        </row>
        <row r="1648">
          <cell r="BL1648">
            <v>0</v>
          </cell>
        </row>
        <row r="1648">
          <cell r="BN1648">
            <v>0</v>
          </cell>
        </row>
        <row r="1648">
          <cell r="CC1648">
            <v>0</v>
          </cell>
          <cell r="CD1648">
            <v>0</v>
          </cell>
          <cell r="CE1648">
            <v>0</v>
          </cell>
          <cell r="CF1648">
            <v>0</v>
          </cell>
          <cell r="CG1648">
            <v>0</v>
          </cell>
          <cell r="CH1648">
            <v>0</v>
          </cell>
        </row>
        <row r="1648">
          <cell r="CJ1648">
            <v>0</v>
          </cell>
        </row>
        <row r="1649">
          <cell r="B1649">
            <v>0</v>
          </cell>
          <cell r="C1649">
            <v>0</v>
          </cell>
          <cell r="D1649" t="str">
            <v>Active</v>
          </cell>
          <cell r="E1649" t="str">
            <v>New</v>
          </cell>
        </row>
        <row r="1649"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</row>
        <row r="1649">
          <cell r="V1649">
            <v>0</v>
          </cell>
        </row>
        <row r="1649">
          <cell r="AK1649">
            <v>0</v>
          </cell>
        </row>
        <row r="1649">
          <cell r="AM1649">
            <v>0</v>
          </cell>
        </row>
        <row r="1649">
          <cell r="AQ1649">
            <v>0</v>
          </cell>
        </row>
        <row r="1649">
          <cell r="BD1649">
            <v>0</v>
          </cell>
        </row>
        <row r="1649">
          <cell r="BF1649">
            <v>0</v>
          </cell>
        </row>
        <row r="1649">
          <cell r="BL1649">
            <v>0</v>
          </cell>
        </row>
        <row r="1649">
          <cell r="BN1649">
            <v>0</v>
          </cell>
        </row>
        <row r="1649">
          <cell r="CC1649">
            <v>0</v>
          </cell>
          <cell r="CD1649">
            <v>0</v>
          </cell>
          <cell r="CE1649">
            <v>0</v>
          </cell>
          <cell r="CF1649">
            <v>0</v>
          </cell>
          <cell r="CG1649">
            <v>0</v>
          </cell>
          <cell r="CH1649">
            <v>0</v>
          </cell>
        </row>
        <row r="1649">
          <cell r="CJ1649">
            <v>0</v>
          </cell>
        </row>
        <row r="1650">
          <cell r="B1650">
            <v>0</v>
          </cell>
          <cell r="C1650">
            <v>0</v>
          </cell>
          <cell r="D1650" t="str">
            <v>Active</v>
          </cell>
          <cell r="E1650" t="str">
            <v>New</v>
          </cell>
        </row>
        <row r="1650"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</row>
        <row r="1650">
          <cell r="V1650">
            <v>0</v>
          </cell>
        </row>
        <row r="1650">
          <cell r="AK1650">
            <v>0</v>
          </cell>
        </row>
        <row r="1650">
          <cell r="AM1650">
            <v>0</v>
          </cell>
        </row>
        <row r="1650">
          <cell r="AQ1650">
            <v>0</v>
          </cell>
        </row>
        <row r="1650">
          <cell r="BD1650">
            <v>0</v>
          </cell>
        </row>
        <row r="1650">
          <cell r="BF1650">
            <v>0</v>
          </cell>
        </row>
        <row r="1650">
          <cell r="BL1650">
            <v>0</v>
          </cell>
        </row>
        <row r="1650">
          <cell r="BN1650">
            <v>0</v>
          </cell>
        </row>
        <row r="1650">
          <cell r="CC1650">
            <v>0</v>
          </cell>
          <cell r="CD1650">
            <v>0</v>
          </cell>
          <cell r="CE1650">
            <v>0</v>
          </cell>
          <cell r="CF1650">
            <v>0</v>
          </cell>
          <cell r="CG1650">
            <v>0</v>
          </cell>
          <cell r="CH1650">
            <v>0</v>
          </cell>
        </row>
        <row r="1650">
          <cell r="CJ1650">
            <v>0</v>
          </cell>
        </row>
        <row r="1651">
          <cell r="B1651">
            <v>0</v>
          </cell>
          <cell r="C1651">
            <v>0</v>
          </cell>
          <cell r="D1651" t="str">
            <v>Active</v>
          </cell>
          <cell r="E1651" t="str">
            <v>New</v>
          </cell>
        </row>
        <row r="1651"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</row>
        <row r="1651">
          <cell r="V1651">
            <v>0</v>
          </cell>
        </row>
        <row r="1651">
          <cell r="AK1651">
            <v>0</v>
          </cell>
        </row>
        <row r="1651">
          <cell r="AM1651">
            <v>0</v>
          </cell>
        </row>
        <row r="1651">
          <cell r="AQ1651">
            <v>0</v>
          </cell>
        </row>
        <row r="1651">
          <cell r="BD1651">
            <v>0</v>
          </cell>
        </row>
        <row r="1651">
          <cell r="BF1651">
            <v>0</v>
          </cell>
        </row>
        <row r="1651">
          <cell r="BL1651">
            <v>0</v>
          </cell>
        </row>
        <row r="1651">
          <cell r="BN1651">
            <v>0</v>
          </cell>
        </row>
        <row r="1651">
          <cell r="CC1651">
            <v>0</v>
          </cell>
          <cell r="CD1651">
            <v>0</v>
          </cell>
          <cell r="CE1651">
            <v>0</v>
          </cell>
          <cell r="CF1651">
            <v>0</v>
          </cell>
          <cell r="CG1651">
            <v>0</v>
          </cell>
          <cell r="CH1651">
            <v>0</v>
          </cell>
        </row>
        <row r="1651">
          <cell r="CJ1651">
            <v>0</v>
          </cell>
        </row>
        <row r="1652">
          <cell r="B1652">
            <v>0</v>
          </cell>
          <cell r="C1652">
            <v>0</v>
          </cell>
          <cell r="D1652" t="str">
            <v>Active</v>
          </cell>
          <cell r="E1652" t="str">
            <v>New</v>
          </cell>
        </row>
        <row r="1652">
          <cell r="I1652">
            <v>0</v>
          </cell>
          <cell r="J1652">
            <v>0</v>
          </cell>
          <cell r="K1652">
            <v>0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</row>
        <row r="1652">
          <cell r="V1652">
            <v>0</v>
          </cell>
        </row>
        <row r="1652">
          <cell r="AK1652">
            <v>0</v>
          </cell>
        </row>
        <row r="1652">
          <cell r="AM1652">
            <v>0</v>
          </cell>
        </row>
        <row r="1652">
          <cell r="AQ1652">
            <v>0</v>
          </cell>
        </row>
        <row r="1652">
          <cell r="BD1652">
            <v>0</v>
          </cell>
        </row>
        <row r="1652">
          <cell r="BF1652">
            <v>0</v>
          </cell>
        </row>
        <row r="1652">
          <cell r="BL1652">
            <v>0</v>
          </cell>
        </row>
        <row r="1652">
          <cell r="BN1652">
            <v>0</v>
          </cell>
        </row>
        <row r="1652">
          <cell r="CC1652">
            <v>0</v>
          </cell>
          <cell r="CD1652">
            <v>0</v>
          </cell>
          <cell r="CE1652">
            <v>0</v>
          </cell>
          <cell r="CF1652">
            <v>0</v>
          </cell>
          <cell r="CG1652">
            <v>0</v>
          </cell>
          <cell r="CH1652">
            <v>0</v>
          </cell>
        </row>
        <row r="1652">
          <cell r="CJ1652">
            <v>0</v>
          </cell>
        </row>
        <row r="1653">
          <cell r="B1653">
            <v>0</v>
          </cell>
          <cell r="C1653">
            <v>0</v>
          </cell>
          <cell r="D1653" t="str">
            <v>Active</v>
          </cell>
          <cell r="E1653" t="str">
            <v>New</v>
          </cell>
        </row>
        <row r="1653"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</row>
        <row r="1653">
          <cell r="V1653">
            <v>0</v>
          </cell>
        </row>
        <row r="1653">
          <cell r="AK1653">
            <v>0</v>
          </cell>
        </row>
        <row r="1653">
          <cell r="AM1653">
            <v>0</v>
          </cell>
        </row>
        <row r="1653">
          <cell r="AQ1653">
            <v>0</v>
          </cell>
        </row>
        <row r="1653">
          <cell r="BD1653">
            <v>0</v>
          </cell>
        </row>
        <row r="1653">
          <cell r="BF1653">
            <v>0</v>
          </cell>
        </row>
        <row r="1653">
          <cell r="BL1653">
            <v>0</v>
          </cell>
        </row>
        <row r="1653">
          <cell r="BN1653">
            <v>0</v>
          </cell>
        </row>
        <row r="1653">
          <cell r="CC1653">
            <v>0</v>
          </cell>
          <cell r="CD1653">
            <v>0</v>
          </cell>
          <cell r="CE1653">
            <v>0</v>
          </cell>
          <cell r="CF1653">
            <v>0</v>
          </cell>
          <cell r="CG1653">
            <v>0</v>
          </cell>
          <cell r="CH1653">
            <v>0</v>
          </cell>
        </row>
        <row r="1653">
          <cell r="CJ1653">
            <v>0</v>
          </cell>
        </row>
        <row r="1654">
          <cell r="B1654">
            <v>0</v>
          </cell>
          <cell r="C1654">
            <v>0</v>
          </cell>
          <cell r="D1654" t="str">
            <v>Active</v>
          </cell>
          <cell r="E1654" t="str">
            <v>New</v>
          </cell>
        </row>
        <row r="1654"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</row>
        <row r="1654">
          <cell r="V1654">
            <v>0</v>
          </cell>
        </row>
        <row r="1654">
          <cell r="AK1654">
            <v>0</v>
          </cell>
        </row>
        <row r="1654">
          <cell r="AM1654">
            <v>0</v>
          </cell>
        </row>
        <row r="1654">
          <cell r="AQ1654">
            <v>0</v>
          </cell>
        </row>
        <row r="1654">
          <cell r="BD1654">
            <v>0</v>
          </cell>
        </row>
        <row r="1654">
          <cell r="BF1654">
            <v>0</v>
          </cell>
        </row>
        <row r="1654">
          <cell r="BL1654">
            <v>0</v>
          </cell>
        </row>
        <row r="1654">
          <cell r="BN1654">
            <v>0</v>
          </cell>
        </row>
        <row r="1654">
          <cell r="CC1654">
            <v>0</v>
          </cell>
          <cell r="CD1654">
            <v>0</v>
          </cell>
          <cell r="CE1654">
            <v>0</v>
          </cell>
          <cell r="CF1654">
            <v>0</v>
          </cell>
          <cell r="CG1654">
            <v>0</v>
          </cell>
          <cell r="CH1654">
            <v>0</v>
          </cell>
        </row>
        <row r="1654">
          <cell r="CJ1654">
            <v>0</v>
          </cell>
        </row>
        <row r="1655">
          <cell r="B1655">
            <v>0</v>
          </cell>
          <cell r="C1655">
            <v>0</v>
          </cell>
          <cell r="D1655" t="str">
            <v>Active</v>
          </cell>
          <cell r="E1655" t="str">
            <v>New</v>
          </cell>
        </row>
        <row r="1655"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</row>
        <row r="1655">
          <cell r="V1655">
            <v>0</v>
          </cell>
        </row>
        <row r="1655">
          <cell r="AK1655">
            <v>0</v>
          </cell>
        </row>
        <row r="1655">
          <cell r="AM1655">
            <v>0</v>
          </cell>
        </row>
        <row r="1655">
          <cell r="AQ1655">
            <v>0</v>
          </cell>
        </row>
        <row r="1655">
          <cell r="BD1655">
            <v>0</v>
          </cell>
        </row>
        <row r="1655">
          <cell r="BF1655">
            <v>0</v>
          </cell>
        </row>
        <row r="1655">
          <cell r="BL1655">
            <v>0</v>
          </cell>
        </row>
        <row r="1655">
          <cell r="BN1655">
            <v>0</v>
          </cell>
        </row>
        <row r="1655">
          <cell r="CC1655">
            <v>0</v>
          </cell>
          <cell r="CD1655">
            <v>0</v>
          </cell>
          <cell r="CE1655">
            <v>0</v>
          </cell>
          <cell r="CF1655">
            <v>0</v>
          </cell>
          <cell r="CG1655">
            <v>0</v>
          </cell>
          <cell r="CH1655">
            <v>0</v>
          </cell>
        </row>
        <row r="1655">
          <cell r="CJ1655">
            <v>0</v>
          </cell>
        </row>
        <row r="1656">
          <cell r="B1656">
            <v>0</v>
          </cell>
          <cell r="C1656">
            <v>0</v>
          </cell>
          <cell r="D1656" t="str">
            <v>Active</v>
          </cell>
          <cell r="E1656" t="str">
            <v>New</v>
          </cell>
        </row>
        <row r="1656">
          <cell r="I1656">
            <v>0</v>
          </cell>
          <cell r="J1656">
            <v>0</v>
          </cell>
          <cell r="K1656">
            <v>0</v>
          </cell>
          <cell r="L1656">
            <v>0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</row>
        <row r="1656">
          <cell r="V1656">
            <v>0</v>
          </cell>
        </row>
        <row r="1656">
          <cell r="AK1656">
            <v>0</v>
          </cell>
        </row>
        <row r="1656">
          <cell r="AM1656">
            <v>0</v>
          </cell>
        </row>
        <row r="1656">
          <cell r="AQ1656">
            <v>0</v>
          </cell>
        </row>
        <row r="1656">
          <cell r="BD1656">
            <v>0</v>
          </cell>
        </row>
        <row r="1656">
          <cell r="BF1656">
            <v>0</v>
          </cell>
        </row>
        <row r="1656">
          <cell r="BL1656">
            <v>0</v>
          </cell>
        </row>
        <row r="1656">
          <cell r="BN1656">
            <v>0</v>
          </cell>
        </row>
        <row r="1656">
          <cell r="CC1656">
            <v>0</v>
          </cell>
          <cell r="CD1656">
            <v>0</v>
          </cell>
          <cell r="CE1656">
            <v>0</v>
          </cell>
          <cell r="CF1656">
            <v>0</v>
          </cell>
          <cell r="CG1656">
            <v>0</v>
          </cell>
          <cell r="CH1656">
            <v>0</v>
          </cell>
        </row>
        <row r="1656">
          <cell r="CJ1656">
            <v>0</v>
          </cell>
        </row>
        <row r="1657">
          <cell r="B1657">
            <v>0</v>
          </cell>
          <cell r="C1657">
            <v>0</v>
          </cell>
          <cell r="D1657" t="str">
            <v>Feb Resign</v>
          </cell>
          <cell r="E1657" t="str">
            <v>New</v>
          </cell>
        </row>
        <row r="1657"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</row>
        <row r="1657">
          <cell r="V1657">
            <v>0</v>
          </cell>
        </row>
        <row r="1657">
          <cell r="AK1657">
            <v>0</v>
          </cell>
        </row>
        <row r="1657">
          <cell r="AM1657">
            <v>0</v>
          </cell>
        </row>
        <row r="1657">
          <cell r="AQ1657">
            <v>0</v>
          </cell>
        </row>
        <row r="1657">
          <cell r="BD1657">
            <v>0</v>
          </cell>
        </row>
        <row r="1657">
          <cell r="BF1657">
            <v>0</v>
          </cell>
        </row>
        <row r="1657">
          <cell r="BL1657">
            <v>0</v>
          </cell>
        </row>
        <row r="1657">
          <cell r="BN1657">
            <v>0</v>
          </cell>
        </row>
        <row r="1657">
          <cell r="CC1657">
            <v>0</v>
          </cell>
          <cell r="CD1657">
            <v>0</v>
          </cell>
          <cell r="CE1657">
            <v>0</v>
          </cell>
          <cell r="CF1657">
            <v>0</v>
          </cell>
          <cell r="CG1657">
            <v>0</v>
          </cell>
          <cell r="CH1657">
            <v>0</v>
          </cell>
        </row>
        <row r="1657">
          <cell r="CJ1657">
            <v>0</v>
          </cell>
        </row>
        <row r="1658">
          <cell r="B1658">
            <v>0</v>
          </cell>
          <cell r="C1658">
            <v>0</v>
          </cell>
          <cell r="D1658" t="str">
            <v>Active</v>
          </cell>
          <cell r="E1658" t="str">
            <v>New</v>
          </cell>
        </row>
        <row r="1658"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</row>
        <row r="1658">
          <cell r="V1658">
            <v>0</v>
          </cell>
        </row>
        <row r="1658">
          <cell r="AK1658">
            <v>0</v>
          </cell>
        </row>
        <row r="1658">
          <cell r="AM1658">
            <v>0</v>
          </cell>
        </row>
        <row r="1658">
          <cell r="AQ1658">
            <v>0</v>
          </cell>
        </row>
        <row r="1658">
          <cell r="BD1658">
            <v>0</v>
          </cell>
        </row>
        <row r="1658">
          <cell r="BF1658">
            <v>0</v>
          </cell>
        </row>
        <row r="1658">
          <cell r="BL1658">
            <v>0</v>
          </cell>
        </row>
        <row r="1658">
          <cell r="BN1658">
            <v>0</v>
          </cell>
        </row>
        <row r="1658">
          <cell r="CC1658">
            <v>0</v>
          </cell>
          <cell r="CD1658">
            <v>0</v>
          </cell>
          <cell r="CE1658">
            <v>0</v>
          </cell>
          <cell r="CF1658">
            <v>0</v>
          </cell>
          <cell r="CG1658">
            <v>0</v>
          </cell>
          <cell r="CH1658">
            <v>0</v>
          </cell>
        </row>
        <row r="1658">
          <cell r="CJ1658">
            <v>0</v>
          </cell>
        </row>
        <row r="1659">
          <cell r="B1659">
            <v>0</v>
          </cell>
          <cell r="C1659">
            <v>0</v>
          </cell>
          <cell r="D1659" t="str">
            <v>Active</v>
          </cell>
          <cell r="E1659" t="str">
            <v>New</v>
          </cell>
        </row>
        <row r="1659">
          <cell r="I1659">
            <v>0</v>
          </cell>
          <cell r="J1659">
            <v>0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</row>
        <row r="1659">
          <cell r="V1659">
            <v>0</v>
          </cell>
        </row>
        <row r="1659">
          <cell r="AK1659">
            <v>0</v>
          </cell>
        </row>
        <row r="1659">
          <cell r="AM1659">
            <v>0</v>
          </cell>
        </row>
        <row r="1659">
          <cell r="AQ1659">
            <v>0</v>
          </cell>
        </row>
        <row r="1659">
          <cell r="BD1659">
            <v>0</v>
          </cell>
        </row>
        <row r="1659">
          <cell r="BF1659">
            <v>0</v>
          </cell>
        </row>
        <row r="1659">
          <cell r="BL1659">
            <v>0</v>
          </cell>
        </row>
        <row r="1659">
          <cell r="BN1659">
            <v>0</v>
          </cell>
        </row>
        <row r="1659">
          <cell r="CC1659">
            <v>0</v>
          </cell>
          <cell r="CD1659">
            <v>0</v>
          </cell>
          <cell r="CE1659">
            <v>0</v>
          </cell>
          <cell r="CF1659">
            <v>0</v>
          </cell>
          <cell r="CG1659">
            <v>0</v>
          </cell>
          <cell r="CH1659">
            <v>0</v>
          </cell>
        </row>
        <row r="1659">
          <cell r="CJ1659">
            <v>0</v>
          </cell>
        </row>
        <row r="1660">
          <cell r="B1660">
            <v>0</v>
          </cell>
          <cell r="C1660">
            <v>0</v>
          </cell>
          <cell r="D1660" t="str">
            <v>Active</v>
          </cell>
          <cell r="E1660" t="str">
            <v>New</v>
          </cell>
        </row>
        <row r="1660"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</row>
        <row r="1660">
          <cell r="V1660">
            <v>0</v>
          </cell>
        </row>
        <row r="1660">
          <cell r="AK1660">
            <v>0</v>
          </cell>
        </row>
        <row r="1660">
          <cell r="AM1660">
            <v>0</v>
          </cell>
        </row>
        <row r="1660">
          <cell r="AQ1660">
            <v>0</v>
          </cell>
        </row>
        <row r="1660">
          <cell r="BD1660">
            <v>0</v>
          </cell>
        </row>
        <row r="1660">
          <cell r="BF1660">
            <v>0</v>
          </cell>
        </row>
        <row r="1660">
          <cell r="BL1660">
            <v>0</v>
          </cell>
        </row>
        <row r="1660">
          <cell r="BN1660">
            <v>0</v>
          </cell>
        </row>
        <row r="1660">
          <cell r="CC1660">
            <v>0</v>
          </cell>
          <cell r="CD1660">
            <v>0</v>
          </cell>
          <cell r="CE1660">
            <v>0</v>
          </cell>
          <cell r="CF1660">
            <v>0</v>
          </cell>
          <cell r="CG1660">
            <v>0</v>
          </cell>
          <cell r="CH1660">
            <v>0</v>
          </cell>
        </row>
        <row r="1660">
          <cell r="CJ1660">
            <v>0</v>
          </cell>
        </row>
        <row r="1661">
          <cell r="B1661">
            <v>0</v>
          </cell>
          <cell r="C1661">
            <v>0</v>
          </cell>
          <cell r="D1661" t="str">
            <v>Active</v>
          </cell>
          <cell r="E1661" t="str">
            <v>New</v>
          </cell>
        </row>
        <row r="1661">
          <cell r="I1661">
            <v>0</v>
          </cell>
          <cell r="J1661">
            <v>0</v>
          </cell>
          <cell r="K1661">
            <v>0</v>
          </cell>
          <cell r="L1661">
            <v>0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</row>
        <row r="1661">
          <cell r="V1661">
            <v>0</v>
          </cell>
        </row>
        <row r="1661">
          <cell r="AK1661">
            <v>0</v>
          </cell>
        </row>
        <row r="1661">
          <cell r="AM1661">
            <v>0</v>
          </cell>
        </row>
        <row r="1661">
          <cell r="AQ1661">
            <v>0</v>
          </cell>
        </row>
        <row r="1661">
          <cell r="BD1661">
            <v>0</v>
          </cell>
        </row>
        <row r="1661">
          <cell r="BF1661">
            <v>0</v>
          </cell>
        </row>
        <row r="1661">
          <cell r="BL1661">
            <v>0</v>
          </cell>
        </row>
        <row r="1661">
          <cell r="BN1661">
            <v>0</v>
          </cell>
        </row>
        <row r="1661">
          <cell r="CC1661">
            <v>0</v>
          </cell>
          <cell r="CD1661">
            <v>0</v>
          </cell>
          <cell r="CE1661">
            <v>0</v>
          </cell>
          <cell r="CF1661">
            <v>0</v>
          </cell>
          <cell r="CG1661">
            <v>0</v>
          </cell>
          <cell r="CH1661">
            <v>0</v>
          </cell>
        </row>
        <row r="1661">
          <cell r="CJ1661">
            <v>0</v>
          </cell>
        </row>
        <row r="1662">
          <cell r="B1662">
            <v>0</v>
          </cell>
          <cell r="C1662">
            <v>0</v>
          </cell>
          <cell r="D1662" t="str">
            <v>Active</v>
          </cell>
          <cell r="E1662" t="str">
            <v>New</v>
          </cell>
        </row>
        <row r="1662">
          <cell r="I1662">
            <v>0</v>
          </cell>
          <cell r="J1662">
            <v>0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</row>
        <row r="1662">
          <cell r="V1662">
            <v>0</v>
          </cell>
        </row>
        <row r="1662">
          <cell r="AK1662">
            <v>0</v>
          </cell>
        </row>
        <row r="1662">
          <cell r="AM1662">
            <v>0</v>
          </cell>
        </row>
        <row r="1662">
          <cell r="AQ1662">
            <v>0</v>
          </cell>
        </row>
        <row r="1662">
          <cell r="BD1662">
            <v>0</v>
          </cell>
        </row>
        <row r="1662">
          <cell r="BF1662">
            <v>0</v>
          </cell>
        </row>
        <row r="1662">
          <cell r="BL1662">
            <v>0</v>
          </cell>
        </row>
        <row r="1662">
          <cell r="BN1662">
            <v>0</v>
          </cell>
        </row>
        <row r="1662">
          <cell r="CC1662">
            <v>0</v>
          </cell>
          <cell r="CD1662">
            <v>0</v>
          </cell>
          <cell r="CE1662">
            <v>0</v>
          </cell>
          <cell r="CF1662">
            <v>0</v>
          </cell>
          <cell r="CG1662">
            <v>0</v>
          </cell>
          <cell r="CH1662">
            <v>0</v>
          </cell>
        </row>
        <row r="1662">
          <cell r="CJ1662">
            <v>0</v>
          </cell>
        </row>
        <row r="1663">
          <cell r="B1663">
            <v>0</v>
          </cell>
          <cell r="C1663">
            <v>0</v>
          </cell>
          <cell r="D1663" t="str">
            <v>Active</v>
          </cell>
          <cell r="E1663" t="str">
            <v>New</v>
          </cell>
        </row>
        <row r="1663"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</row>
        <row r="1663">
          <cell r="V1663">
            <v>0</v>
          </cell>
        </row>
        <row r="1663">
          <cell r="AK1663">
            <v>0</v>
          </cell>
        </row>
        <row r="1663">
          <cell r="AM1663">
            <v>0</v>
          </cell>
        </row>
        <row r="1663">
          <cell r="AQ1663">
            <v>0</v>
          </cell>
        </row>
        <row r="1663">
          <cell r="BD1663">
            <v>0</v>
          </cell>
        </row>
        <row r="1663">
          <cell r="BF1663">
            <v>0</v>
          </cell>
        </row>
        <row r="1663">
          <cell r="BL1663">
            <v>0</v>
          </cell>
        </row>
        <row r="1663">
          <cell r="BN1663">
            <v>0</v>
          </cell>
        </row>
        <row r="1663">
          <cell r="CC1663">
            <v>0</v>
          </cell>
          <cell r="CD1663">
            <v>0</v>
          </cell>
          <cell r="CE1663">
            <v>0</v>
          </cell>
          <cell r="CF1663">
            <v>0</v>
          </cell>
          <cell r="CG1663">
            <v>0</v>
          </cell>
          <cell r="CH1663">
            <v>0</v>
          </cell>
        </row>
        <row r="1663">
          <cell r="CJ1663">
            <v>0</v>
          </cell>
        </row>
        <row r="1664">
          <cell r="B1664">
            <v>0</v>
          </cell>
          <cell r="C1664">
            <v>0</v>
          </cell>
          <cell r="D1664" t="str">
            <v>Active</v>
          </cell>
          <cell r="E1664" t="str">
            <v>New</v>
          </cell>
        </row>
        <row r="1664"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</row>
        <row r="1664">
          <cell r="V1664">
            <v>0</v>
          </cell>
        </row>
        <row r="1664">
          <cell r="AK1664">
            <v>0</v>
          </cell>
        </row>
        <row r="1664">
          <cell r="AM1664">
            <v>0</v>
          </cell>
        </row>
        <row r="1664">
          <cell r="AQ1664">
            <v>0</v>
          </cell>
        </row>
        <row r="1664">
          <cell r="BD1664">
            <v>0</v>
          </cell>
        </row>
        <row r="1664">
          <cell r="BF1664">
            <v>0</v>
          </cell>
        </row>
        <row r="1664">
          <cell r="BL1664">
            <v>0</v>
          </cell>
        </row>
        <row r="1664">
          <cell r="BN1664">
            <v>0</v>
          </cell>
        </row>
        <row r="1664">
          <cell r="CC1664">
            <v>0</v>
          </cell>
          <cell r="CD1664">
            <v>0</v>
          </cell>
          <cell r="CE1664">
            <v>0</v>
          </cell>
          <cell r="CF1664">
            <v>0</v>
          </cell>
          <cell r="CG1664">
            <v>0</v>
          </cell>
          <cell r="CH1664">
            <v>0</v>
          </cell>
        </row>
        <row r="1664">
          <cell r="CJ1664">
            <v>0</v>
          </cell>
        </row>
        <row r="1665">
          <cell r="B1665">
            <v>0</v>
          </cell>
          <cell r="C1665">
            <v>0</v>
          </cell>
          <cell r="D1665" t="str">
            <v>Active</v>
          </cell>
          <cell r="E1665" t="str">
            <v>New</v>
          </cell>
        </row>
        <row r="1665">
          <cell r="I1665">
            <v>0</v>
          </cell>
          <cell r="J1665">
            <v>0</v>
          </cell>
          <cell r="K1665">
            <v>0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</row>
        <row r="1665">
          <cell r="V1665">
            <v>0</v>
          </cell>
        </row>
        <row r="1665">
          <cell r="AK1665">
            <v>0</v>
          </cell>
        </row>
        <row r="1665">
          <cell r="AM1665">
            <v>0</v>
          </cell>
        </row>
        <row r="1665">
          <cell r="AQ1665">
            <v>0</v>
          </cell>
        </row>
        <row r="1665">
          <cell r="BD1665">
            <v>0</v>
          </cell>
        </row>
        <row r="1665">
          <cell r="BF1665">
            <v>0</v>
          </cell>
        </row>
        <row r="1665">
          <cell r="BL1665">
            <v>0</v>
          </cell>
        </row>
        <row r="1665">
          <cell r="BN1665">
            <v>0</v>
          </cell>
        </row>
        <row r="1665">
          <cell r="CC1665">
            <v>0</v>
          </cell>
          <cell r="CD1665">
            <v>0</v>
          </cell>
          <cell r="CE1665">
            <v>0</v>
          </cell>
          <cell r="CF1665">
            <v>0</v>
          </cell>
          <cell r="CG1665">
            <v>0</v>
          </cell>
          <cell r="CH1665">
            <v>0</v>
          </cell>
        </row>
        <row r="1665">
          <cell r="CJ1665">
            <v>0</v>
          </cell>
        </row>
        <row r="1666">
          <cell r="B1666">
            <v>0</v>
          </cell>
          <cell r="C1666">
            <v>0</v>
          </cell>
          <cell r="D1666" t="str">
            <v>Active</v>
          </cell>
          <cell r="E1666" t="str">
            <v>New</v>
          </cell>
        </row>
        <row r="1666"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</row>
        <row r="1666">
          <cell r="V1666">
            <v>0</v>
          </cell>
        </row>
        <row r="1666">
          <cell r="AK1666">
            <v>0</v>
          </cell>
        </row>
        <row r="1666">
          <cell r="AM1666">
            <v>0</v>
          </cell>
        </row>
        <row r="1666">
          <cell r="AQ1666">
            <v>0</v>
          </cell>
        </row>
        <row r="1666">
          <cell r="BD1666">
            <v>0</v>
          </cell>
        </row>
        <row r="1666">
          <cell r="BF1666">
            <v>0</v>
          </cell>
        </row>
        <row r="1666">
          <cell r="BL1666">
            <v>0</v>
          </cell>
        </row>
        <row r="1666">
          <cell r="BN1666">
            <v>0</v>
          </cell>
        </row>
        <row r="1666">
          <cell r="CC1666">
            <v>0</v>
          </cell>
          <cell r="CD1666">
            <v>0</v>
          </cell>
          <cell r="CE1666">
            <v>0</v>
          </cell>
          <cell r="CF1666">
            <v>0</v>
          </cell>
          <cell r="CG1666">
            <v>0</v>
          </cell>
          <cell r="CH1666">
            <v>0</v>
          </cell>
        </row>
        <row r="1666">
          <cell r="CJ1666">
            <v>0</v>
          </cell>
        </row>
        <row r="1667">
          <cell r="B1667">
            <v>0</v>
          </cell>
          <cell r="C1667">
            <v>0</v>
          </cell>
          <cell r="D1667" t="str">
            <v>Active</v>
          </cell>
          <cell r="E1667" t="str">
            <v>New</v>
          </cell>
        </row>
        <row r="1667"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</row>
        <row r="1667">
          <cell r="V1667">
            <v>0</v>
          </cell>
        </row>
        <row r="1667">
          <cell r="AK1667">
            <v>0</v>
          </cell>
        </row>
        <row r="1667">
          <cell r="AM1667">
            <v>0</v>
          </cell>
        </row>
        <row r="1667">
          <cell r="AQ1667">
            <v>0</v>
          </cell>
        </row>
        <row r="1667">
          <cell r="BD1667">
            <v>0</v>
          </cell>
        </row>
        <row r="1667">
          <cell r="BF1667">
            <v>0</v>
          </cell>
        </row>
        <row r="1667">
          <cell r="BL1667">
            <v>0</v>
          </cell>
        </row>
        <row r="1667">
          <cell r="BN1667">
            <v>0</v>
          </cell>
        </row>
        <row r="1667">
          <cell r="CC1667">
            <v>0</v>
          </cell>
          <cell r="CD1667">
            <v>0</v>
          </cell>
          <cell r="CE1667">
            <v>0</v>
          </cell>
          <cell r="CF1667">
            <v>0</v>
          </cell>
          <cell r="CG1667">
            <v>0</v>
          </cell>
          <cell r="CH1667">
            <v>0</v>
          </cell>
        </row>
        <row r="1667">
          <cell r="CJ1667">
            <v>0</v>
          </cell>
        </row>
        <row r="1668">
          <cell r="B1668">
            <v>0</v>
          </cell>
          <cell r="C1668">
            <v>0</v>
          </cell>
          <cell r="D1668" t="str">
            <v>Active</v>
          </cell>
          <cell r="E1668" t="str">
            <v>New</v>
          </cell>
        </row>
        <row r="1668"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</row>
        <row r="1668">
          <cell r="V1668">
            <v>0</v>
          </cell>
        </row>
        <row r="1668">
          <cell r="AK1668">
            <v>0</v>
          </cell>
        </row>
        <row r="1668">
          <cell r="AM1668">
            <v>0</v>
          </cell>
        </row>
        <row r="1668">
          <cell r="AQ1668">
            <v>0</v>
          </cell>
        </row>
        <row r="1668">
          <cell r="BD1668">
            <v>0</v>
          </cell>
        </row>
        <row r="1668">
          <cell r="BF1668">
            <v>0</v>
          </cell>
        </row>
        <row r="1668">
          <cell r="BL1668">
            <v>0</v>
          </cell>
        </row>
        <row r="1668">
          <cell r="BN1668">
            <v>0</v>
          </cell>
        </row>
        <row r="1668">
          <cell r="CC1668">
            <v>0</v>
          </cell>
          <cell r="CD1668">
            <v>0</v>
          </cell>
          <cell r="CE1668">
            <v>0</v>
          </cell>
          <cell r="CF1668">
            <v>0</v>
          </cell>
          <cell r="CG1668">
            <v>0</v>
          </cell>
          <cell r="CH1668">
            <v>0</v>
          </cell>
        </row>
        <row r="1668">
          <cell r="CJ1668">
            <v>0</v>
          </cell>
        </row>
        <row r="1669">
          <cell r="B1669">
            <v>0</v>
          </cell>
          <cell r="C1669">
            <v>0</v>
          </cell>
          <cell r="D1669" t="str">
            <v>Active</v>
          </cell>
          <cell r="E1669" t="str">
            <v>New</v>
          </cell>
        </row>
        <row r="1669"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</row>
        <row r="1669">
          <cell r="V1669">
            <v>0</v>
          </cell>
        </row>
        <row r="1669">
          <cell r="AK1669">
            <v>0</v>
          </cell>
        </row>
        <row r="1669">
          <cell r="AM1669">
            <v>0</v>
          </cell>
        </row>
        <row r="1669">
          <cell r="AQ1669">
            <v>0</v>
          </cell>
        </row>
        <row r="1669">
          <cell r="BD1669">
            <v>0</v>
          </cell>
        </row>
        <row r="1669">
          <cell r="BF1669">
            <v>0</v>
          </cell>
        </row>
        <row r="1669">
          <cell r="BL1669">
            <v>0</v>
          </cell>
        </row>
        <row r="1669">
          <cell r="BN1669">
            <v>0</v>
          </cell>
        </row>
        <row r="1669">
          <cell r="CC1669">
            <v>0</v>
          </cell>
          <cell r="CD1669">
            <v>0</v>
          </cell>
          <cell r="CE1669">
            <v>0</v>
          </cell>
          <cell r="CF1669">
            <v>0</v>
          </cell>
          <cell r="CG1669">
            <v>0</v>
          </cell>
          <cell r="CH1669">
            <v>0</v>
          </cell>
        </row>
        <row r="1669">
          <cell r="CJ1669">
            <v>0</v>
          </cell>
        </row>
        <row r="1670">
          <cell r="B1670">
            <v>0</v>
          </cell>
          <cell r="C1670">
            <v>0</v>
          </cell>
          <cell r="D1670" t="str">
            <v>Active</v>
          </cell>
          <cell r="E1670" t="str">
            <v>New</v>
          </cell>
        </row>
        <row r="1670"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</row>
        <row r="1670">
          <cell r="V1670">
            <v>0</v>
          </cell>
        </row>
        <row r="1670">
          <cell r="AK1670">
            <v>0</v>
          </cell>
        </row>
        <row r="1670">
          <cell r="AM1670">
            <v>0</v>
          </cell>
        </row>
        <row r="1670">
          <cell r="AQ1670">
            <v>0</v>
          </cell>
        </row>
        <row r="1670">
          <cell r="BD1670">
            <v>0</v>
          </cell>
        </row>
        <row r="1670">
          <cell r="BF1670">
            <v>0</v>
          </cell>
        </row>
        <row r="1670">
          <cell r="BL1670">
            <v>0</v>
          </cell>
        </row>
        <row r="1670">
          <cell r="BN1670">
            <v>0</v>
          </cell>
        </row>
        <row r="1670">
          <cell r="CC1670">
            <v>0</v>
          </cell>
          <cell r="CD1670">
            <v>0</v>
          </cell>
          <cell r="CE1670">
            <v>0</v>
          </cell>
          <cell r="CF1670">
            <v>0</v>
          </cell>
          <cell r="CG1670">
            <v>0</v>
          </cell>
          <cell r="CH1670">
            <v>0</v>
          </cell>
        </row>
        <row r="1670">
          <cell r="CJ1670">
            <v>0</v>
          </cell>
        </row>
        <row r="1671">
          <cell r="B1671">
            <v>0</v>
          </cell>
          <cell r="C1671">
            <v>0</v>
          </cell>
          <cell r="D1671" t="str">
            <v>Active</v>
          </cell>
          <cell r="E1671" t="str">
            <v>New</v>
          </cell>
        </row>
        <row r="1671"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</row>
        <row r="1671">
          <cell r="V1671">
            <v>0</v>
          </cell>
        </row>
        <row r="1671">
          <cell r="AK1671">
            <v>0</v>
          </cell>
        </row>
        <row r="1671">
          <cell r="AM1671">
            <v>0</v>
          </cell>
        </row>
        <row r="1671">
          <cell r="AQ1671">
            <v>0</v>
          </cell>
        </row>
        <row r="1671">
          <cell r="BD1671">
            <v>0</v>
          </cell>
        </row>
        <row r="1671">
          <cell r="BF1671">
            <v>0</v>
          </cell>
        </row>
        <row r="1671">
          <cell r="BL1671">
            <v>0</v>
          </cell>
        </row>
        <row r="1671">
          <cell r="BN1671">
            <v>0</v>
          </cell>
        </row>
        <row r="1671">
          <cell r="CC1671">
            <v>0</v>
          </cell>
          <cell r="CD1671">
            <v>0</v>
          </cell>
          <cell r="CE1671">
            <v>0</v>
          </cell>
          <cell r="CF1671">
            <v>0</v>
          </cell>
          <cell r="CG1671">
            <v>0</v>
          </cell>
          <cell r="CH1671">
            <v>0</v>
          </cell>
        </row>
        <row r="1671">
          <cell r="CJ1671">
            <v>0</v>
          </cell>
        </row>
        <row r="1672">
          <cell r="B1672">
            <v>0</v>
          </cell>
          <cell r="C1672">
            <v>0</v>
          </cell>
          <cell r="D1672" t="str">
            <v>Active</v>
          </cell>
          <cell r="E1672" t="str">
            <v>New</v>
          </cell>
        </row>
        <row r="1672"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</row>
        <row r="1672">
          <cell r="V1672">
            <v>0</v>
          </cell>
        </row>
        <row r="1672">
          <cell r="AK1672">
            <v>0</v>
          </cell>
        </row>
        <row r="1672">
          <cell r="AM1672">
            <v>0</v>
          </cell>
        </row>
        <row r="1672">
          <cell r="AQ1672">
            <v>0</v>
          </cell>
        </row>
        <row r="1672">
          <cell r="BD1672">
            <v>0</v>
          </cell>
        </row>
        <row r="1672">
          <cell r="BF1672">
            <v>0</v>
          </cell>
        </row>
        <row r="1672">
          <cell r="BL1672">
            <v>0</v>
          </cell>
        </row>
        <row r="1672">
          <cell r="BN1672">
            <v>0</v>
          </cell>
        </row>
        <row r="1672">
          <cell r="CC1672">
            <v>0</v>
          </cell>
          <cell r="CD1672">
            <v>0</v>
          </cell>
          <cell r="CE1672">
            <v>0</v>
          </cell>
          <cell r="CF1672">
            <v>0</v>
          </cell>
          <cell r="CG1672">
            <v>0</v>
          </cell>
          <cell r="CH1672">
            <v>0</v>
          </cell>
        </row>
        <row r="1672">
          <cell r="CJ1672">
            <v>0</v>
          </cell>
        </row>
        <row r="1673">
          <cell r="B1673">
            <v>0</v>
          </cell>
          <cell r="C1673">
            <v>0</v>
          </cell>
          <cell r="D1673" t="str">
            <v>Active</v>
          </cell>
          <cell r="E1673" t="str">
            <v>New</v>
          </cell>
        </row>
        <row r="1673"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</row>
        <row r="1673">
          <cell r="V1673">
            <v>0</v>
          </cell>
        </row>
        <row r="1673">
          <cell r="AK1673">
            <v>0</v>
          </cell>
        </row>
        <row r="1673">
          <cell r="AM1673">
            <v>0</v>
          </cell>
        </row>
        <row r="1673">
          <cell r="AQ1673">
            <v>0</v>
          </cell>
        </row>
        <row r="1673">
          <cell r="BD1673">
            <v>0</v>
          </cell>
        </row>
        <row r="1673">
          <cell r="BF1673">
            <v>0</v>
          </cell>
        </row>
        <row r="1673">
          <cell r="BL1673">
            <v>0</v>
          </cell>
        </row>
        <row r="1673">
          <cell r="BN1673">
            <v>0</v>
          </cell>
        </row>
        <row r="1673">
          <cell r="CC1673">
            <v>0</v>
          </cell>
          <cell r="CD1673">
            <v>0</v>
          </cell>
          <cell r="CE1673">
            <v>0</v>
          </cell>
          <cell r="CF1673">
            <v>0</v>
          </cell>
          <cell r="CG1673">
            <v>0</v>
          </cell>
          <cell r="CH1673">
            <v>0</v>
          </cell>
        </row>
        <row r="1673">
          <cell r="CJ1673">
            <v>0</v>
          </cell>
        </row>
        <row r="1674">
          <cell r="B1674">
            <v>0</v>
          </cell>
          <cell r="C1674">
            <v>0</v>
          </cell>
          <cell r="D1674" t="str">
            <v>Active</v>
          </cell>
          <cell r="E1674" t="str">
            <v>New</v>
          </cell>
        </row>
        <row r="1674"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</row>
        <row r="1674">
          <cell r="V1674">
            <v>0</v>
          </cell>
        </row>
        <row r="1674">
          <cell r="AK1674">
            <v>0</v>
          </cell>
        </row>
        <row r="1674">
          <cell r="AM1674">
            <v>0</v>
          </cell>
        </row>
        <row r="1674">
          <cell r="AQ1674">
            <v>0</v>
          </cell>
        </row>
        <row r="1674">
          <cell r="BD1674">
            <v>0</v>
          </cell>
        </row>
        <row r="1674">
          <cell r="BF1674">
            <v>0</v>
          </cell>
        </row>
        <row r="1674">
          <cell r="BL1674">
            <v>0</v>
          </cell>
        </row>
        <row r="1674">
          <cell r="BN1674">
            <v>0</v>
          </cell>
        </row>
        <row r="1674">
          <cell r="CC1674">
            <v>0</v>
          </cell>
          <cell r="CD1674">
            <v>0</v>
          </cell>
          <cell r="CE1674">
            <v>0</v>
          </cell>
          <cell r="CF1674">
            <v>0</v>
          </cell>
          <cell r="CG1674">
            <v>0</v>
          </cell>
          <cell r="CH1674">
            <v>0</v>
          </cell>
        </row>
        <row r="1674">
          <cell r="CJ1674">
            <v>0</v>
          </cell>
        </row>
        <row r="1675">
          <cell r="B1675">
            <v>0</v>
          </cell>
          <cell r="C1675">
            <v>0</v>
          </cell>
          <cell r="D1675" t="str">
            <v>Active</v>
          </cell>
          <cell r="E1675" t="str">
            <v>New</v>
          </cell>
        </row>
        <row r="1675"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</row>
        <row r="1675">
          <cell r="V1675">
            <v>0</v>
          </cell>
        </row>
        <row r="1675">
          <cell r="AK1675">
            <v>0</v>
          </cell>
        </row>
        <row r="1675">
          <cell r="AM1675">
            <v>0</v>
          </cell>
        </row>
        <row r="1675">
          <cell r="AQ1675">
            <v>0</v>
          </cell>
        </row>
        <row r="1675">
          <cell r="BD1675">
            <v>0</v>
          </cell>
        </row>
        <row r="1675">
          <cell r="BF1675">
            <v>0</v>
          </cell>
        </row>
        <row r="1675">
          <cell r="BL1675">
            <v>0</v>
          </cell>
        </row>
        <row r="1675">
          <cell r="BN1675">
            <v>0</v>
          </cell>
        </row>
        <row r="1675">
          <cell r="CC1675">
            <v>0</v>
          </cell>
          <cell r="CD1675">
            <v>0</v>
          </cell>
          <cell r="CE1675">
            <v>0</v>
          </cell>
          <cell r="CF1675">
            <v>0</v>
          </cell>
          <cell r="CG1675">
            <v>0</v>
          </cell>
          <cell r="CH1675">
            <v>0</v>
          </cell>
        </row>
        <row r="1675">
          <cell r="CJ1675">
            <v>0</v>
          </cell>
        </row>
        <row r="1676">
          <cell r="B1676">
            <v>0</v>
          </cell>
          <cell r="C1676">
            <v>0</v>
          </cell>
          <cell r="D1676" t="str">
            <v>Active</v>
          </cell>
          <cell r="E1676" t="str">
            <v>New</v>
          </cell>
        </row>
        <row r="1676"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</row>
        <row r="1676">
          <cell r="V1676">
            <v>0</v>
          </cell>
        </row>
        <row r="1676">
          <cell r="AK1676">
            <v>0</v>
          </cell>
        </row>
        <row r="1676">
          <cell r="AM1676">
            <v>0</v>
          </cell>
        </row>
        <row r="1676">
          <cell r="AQ1676">
            <v>0</v>
          </cell>
        </row>
        <row r="1676">
          <cell r="BD1676">
            <v>0</v>
          </cell>
        </row>
        <row r="1676">
          <cell r="BF1676">
            <v>0</v>
          </cell>
        </row>
        <row r="1676">
          <cell r="BL1676">
            <v>0</v>
          </cell>
        </row>
        <row r="1676">
          <cell r="BN1676">
            <v>0</v>
          </cell>
        </row>
        <row r="1676">
          <cell r="CC1676">
            <v>0</v>
          </cell>
          <cell r="CD1676">
            <v>0</v>
          </cell>
          <cell r="CE1676">
            <v>0</v>
          </cell>
          <cell r="CF1676">
            <v>0</v>
          </cell>
          <cell r="CG1676">
            <v>0</v>
          </cell>
          <cell r="CH1676">
            <v>0</v>
          </cell>
        </row>
        <row r="1676">
          <cell r="CJ1676">
            <v>0</v>
          </cell>
        </row>
        <row r="1677">
          <cell r="B1677">
            <v>0</v>
          </cell>
          <cell r="C1677">
            <v>0</v>
          </cell>
          <cell r="D1677" t="str">
            <v>Active</v>
          </cell>
          <cell r="E1677" t="str">
            <v>New</v>
          </cell>
        </row>
        <row r="1677"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</row>
        <row r="1677">
          <cell r="V1677">
            <v>0</v>
          </cell>
        </row>
        <row r="1677">
          <cell r="AK1677">
            <v>0</v>
          </cell>
        </row>
        <row r="1677">
          <cell r="AM1677">
            <v>0</v>
          </cell>
        </row>
        <row r="1677">
          <cell r="AQ1677">
            <v>0</v>
          </cell>
        </row>
        <row r="1677">
          <cell r="BD1677">
            <v>0</v>
          </cell>
        </row>
        <row r="1677">
          <cell r="BF1677">
            <v>0</v>
          </cell>
        </row>
        <row r="1677">
          <cell r="BL1677">
            <v>0</v>
          </cell>
        </row>
        <row r="1677">
          <cell r="BN1677">
            <v>0</v>
          </cell>
        </row>
        <row r="1677">
          <cell r="CC1677">
            <v>0</v>
          </cell>
          <cell r="CD1677">
            <v>0</v>
          </cell>
          <cell r="CE1677">
            <v>0</v>
          </cell>
          <cell r="CF1677">
            <v>0</v>
          </cell>
          <cell r="CG1677">
            <v>0</v>
          </cell>
          <cell r="CH1677">
            <v>0</v>
          </cell>
        </row>
        <row r="1677">
          <cell r="CJ1677">
            <v>0</v>
          </cell>
        </row>
        <row r="1678">
          <cell r="B1678">
            <v>0</v>
          </cell>
          <cell r="C1678">
            <v>0</v>
          </cell>
          <cell r="D1678" t="str">
            <v>Active</v>
          </cell>
          <cell r="E1678" t="str">
            <v>New</v>
          </cell>
        </row>
        <row r="1678"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</row>
        <row r="1678">
          <cell r="V1678">
            <v>0</v>
          </cell>
        </row>
        <row r="1678">
          <cell r="AK1678">
            <v>0</v>
          </cell>
        </row>
        <row r="1678">
          <cell r="AM1678">
            <v>0</v>
          </cell>
        </row>
        <row r="1678">
          <cell r="AQ1678">
            <v>0</v>
          </cell>
        </row>
        <row r="1678">
          <cell r="BD1678">
            <v>0</v>
          </cell>
        </row>
        <row r="1678">
          <cell r="BF1678">
            <v>0</v>
          </cell>
        </row>
        <row r="1678">
          <cell r="BL1678">
            <v>0</v>
          </cell>
        </row>
        <row r="1678">
          <cell r="BN1678">
            <v>0</v>
          </cell>
        </row>
        <row r="1678">
          <cell r="CC1678">
            <v>0</v>
          </cell>
          <cell r="CD1678">
            <v>0</v>
          </cell>
          <cell r="CE1678">
            <v>0</v>
          </cell>
          <cell r="CF1678">
            <v>0</v>
          </cell>
          <cell r="CG1678">
            <v>0</v>
          </cell>
          <cell r="CH1678">
            <v>0</v>
          </cell>
        </row>
        <row r="1678">
          <cell r="CJ1678">
            <v>0</v>
          </cell>
        </row>
        <row r="1679">
          <cell r="B1679">
            <v>0</v>
          </cell>
          <cell r="C1679">
            <v>0</v>
          </cell>
          <cell r="D1679" t="str">
            <v>Active</v>
          </cell>
          <cell r="E1679" t="str">
            <v>New</v>
          </cell>
        </row>
        <row r="1679"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</row>
        <row r="1679">
          <cell r="V1679">
            <v>0</v>
          </cell>
        </row>
        <row r="1679">
          <cell r="AK1679">
            <v>0</v>
          </cell>
        </row>
        <row r="1679">
          <cell r="AM1679">
            <v>0</v>
          </cell>
        </row>
        <row r="1679">
          <cell r="AQ1679">
            <v>0</v>
          </cell>
        </row>
        <row r="1679">
          <cell r="BD1679">
            <v>0</v>
          </cell>
        </row>
        <row r="1679">
          <cell r="BF1679">
            <v>0</v>
          </cell>
        </row>
        <row r="1679">
          <cell r="BL1679">
            <v>0</v>
          </cell>
        </row>
        <row r="1679">
          <cell r="BN1679">
            <v>0</v>
          </cell>
        </row>
        <row r="1679">
          <cell r="CC1679">
            <v>0</v>
          </cell>
          <cell r="CD1679">
            <v>0</v>
          </cell>
          <cell r="CE1679">
            <v>0</v>
          </cell>
          <cell r="CF1679">
            <v>0</v>
          </cell>
          <cell r="CG1679">
            <v>0</v>
          </cell>
          <cell r="CH1679">
            <v>0</v>
          </cell>
        </row>
        <row r="1679">
          <cell r="CJ1679">
            <v>0</v>
          </cell>
        </row>
        <row r="1680">
          <cell r="B1680">
            <v>0</v>
          </cell>
          <cell r="C1680">
            <v>0</v>
          </cell>
          <cell r="D1680" t="str">
            <v>Active</v>
          </cell>
          <cell r="E1680" t="str">
            <v>New</v>
          </cell>
        </row>
        <row r="1680"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</row>
        <row r="1680">
          <cell r="V1680">
            <v>0</v>
          </cell>
        </row>
        <row r="1680">
          <cell r="AK1680">
            <v>0</v>
          </cell>
        </row>
        <row r="1680">
          <cell r="AM1680">
            <v>0</v>
          </cell>
        </row>
        <row r="1680">
          <cell r="AQ1680">
            <v>0</v>
          </cell>
        </row>
        <row r="1680">
          <cell r="BD1680">
            <v>0</v>
          </cell>
        </row>
        <row r="1680">
          <cell r="BF1680">
            <v>0</v>
          </cell>
        </row>
        <row r="1680">
          <cell r="BL1680">
            <v>0</v>
          </cell>
        </row>
        <row r="1680">
          <cell r="BN1680">
            <v>0</v>
          </cell>
        </row>
        <row r="1680">
          <cell r="CC1680">
            <v>0</v>
          </cell>
          <cell r="CD1680">
            <v>0</v>
          </cell>
          <cell r="CE1680">
            <v>0</v>
          </cell>
          <cell r="CF1680">
            <v>0</v>
          </cell>
          <cell r="CG1680">
            <v>0</v>
          </cell>
          <cell r="CH1680">
            <v>0</v>
          </cell>
        </row>
        <row r="1680">
          <cell r="CJ1680">
            <v>0</v>
          </cell>
        </row>
        <row r="1681">
          <cell r="B1681">
            <v>0</v>
          </cell>
          <cell r="C1681">
            <v>0</v>
          </cell>
          <cell r="D1681" t="str">
            <v>Active</v>
          </cell>
          <cell r="E1681" t="str">
            <v>New</v>
          </cell>
        </row>
        <row r="1681"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</row>
        <row r="1681">
          <cell r="V1681">
            <v>0</v>
          </cell>
        </row>
        <row r="1681">
          <cell r="AK1681">
            <v>0</v>
          </cell>
        </row>
        <row r="1681">
          <cell r="AM1681">
            <v>0</v>
          </cell>
        </row>
        <row r="1681">
          <cell r="AQ1681">
            <v>0</v>
          </cell>
        </row>
        <row r="1681">
          <cell r="BD1681">
            <v>0</v>
          </cell>
        </row>
        <row r="1681">
          <cell r="BF1681">
            <v>0</v>
          </cell>
        </row>
        <row r="1681">
          <cell r="BL1681">
            <v>0</v>
          </cell>
        </row>
        <row r="1681">
          <cell r="BN1681">
            <v>0</v>
          </cell>
        </row>
        <row r="1681">
          <cell r="CC1681">
            <v>0</v>
          </cell>
          <cell r="CD1681">
            <v>0</v>
          </cell>
          <cell r="CE1681">
            <v>0</v>
          </cell>
          <cell r="CF1681">
            <v>0</v>
          </cell>
          <cell r="CG1681">
            <v>0</v>
          </cell>
          <cell r="CH1681">
            <v>0</v>
          </cell>
        </row>
        <row r="1681">
          <cell r="CJ1681">
            <v>0</v>
          </cell>
        </row>
        <row r="1682">
          <cell r="B1682">
            <v>0</v>
          </cell>
          <cell r="C1682">
            <v>0</v>
          </cell>
          <cell r="D1682" t="str">
            <v>Active</v>
          </cell>
          <cell r="E1682" t="str">
            <v>New</v>
          </cell>
        </row>
        <row r="1682"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</row>
        <row r="1682">
          <cell r="V1682">
            <v>0</v>
          </cell>
        </row>
        <row r="1682">
          <cell r="AK1682">
            <v>0</v>
          </cell>
        </row>
        <row r="1682">
          <cell r="AM1682">
            <v>0</v>
          </cell>
        </row>
        <row r="1682">
          <cell r="AQ1682">
            <v>0</v>
          </cell>
        </row>
        <row r="1682">
          <cell r="BD1682">
            <v>0</v>
          </cell>
        </row>
        <row r="1682">
          <cell r="BF1682">
            <v>0</v>
          </cell>
        </row>
        <row r="1682">
          <cell r="BL1682">
            <v>0</v>
          </cell>
        </row>
        <row r="1682">
          <cell r="BN1682">
            <v>0</v>
          </cell>
        </row>
        <row r="1682">
          <cell r="CC1682">
            <v>0</v>
          </cell>
          <cell r="CD1682">
            <v>0</v>
          </cell>
          <cell r="CE1682">
            <v>0</v>
          </cell>
          <cell r="CF1682">
            <v>0</v>
          </cell>
          <cell r="CG1682">
            <v>0</v>
          </cell>
          <cell r="CH1682">
            <v>0</v>
          </cell>
        </row>
        <row r="1682">
          <cell r="CJ1682">
            <v>0</v>
          </cell>
        </row>
        <row r="1683">
          <cell r="B1683">
            <v>0</v>
          </cell>
          <cell r="C1683">
            <v>0</v>
          </cell>
          <cell r="D1683" t="str">
            <v>Active</v>
          </cell>
          <cell r="E1683" t="str">
            <v>New</v>
          </cell>
        </row>
        <row r="1683"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</row>
        <row r="1683">
          <cell r="V1683">
            <v>0</v>
          </cell>
        </row>
        <row r="1683">
          <cell r="AK1683">
            <v>0</v>
          </cell>
        </row>
        <row r="1683">
          <cell r="AM1683">
            <v>0</v>
          </cell>
        </row>
        <row r="1683">
          <cell r="AQ1683">
            <v>0</v>
          </cell>
        </row>
        <row r="1683">
          <cell r="BD1683">
            <v>0</v>
          </cell>
        </row>
        <row r="1683">
          <cell r="BF1683">
            <v>0</v>
          </cell>
        </row>
        <row r="1683">
          <cell r="BL1683">
            <v>0</v>
          </cell>
        </row>
        <row r="1683">
          <cell r="BN1683">
            <v>0</v>
          </cell>
        </row>
        <row r="1683">
          <cell r="CC1683">
            <v>0</v>
          </cell>
          <cell r="CD1683">
            <v>0</v>
          </cell>
          <cell r="CE1683">
            <v>0</v>
          </cell>
          <cell r="CF1683">
            <v>0</v>
          </cell>
          <cell r="CG1683">
            <v>0</v>
          </cell>
          <cell r="CH1683">
            <v>0</v>
          </cell>
        </row>
        <row r="1683">
          <cell r="CJ1683">
            <v>0</v>
          </cell>
        </row>
        <row r="1684">
          <cell r="B1684">
            <v>0</v>
          </cell>
          <cell r="C1684">
            <v>0</v>
          </cell>
          <cell r="D1684" t="str">
            <v>Active</v>
          </cell>
          <cell r="E1684" t="str">
            <v>New</v>
          </cell>
        </row>
        <row r="1684"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</row>
        <row r="1684">
          <cell r="V1684">
            <v>0</v>
          </cell>
        </row>
        <row r="1684">
          <cell r="AK1684">
            <v>0</v>
          </cell>
        </row>
        <row r="1684">
          <cell r="AM1684">
            <v>0</v>
          </cell>
        </row>
        <row r="1684">
          <cell r="AQ1684">
            <v>0</v>
          </cell>
        </row>
        <row r="1684">
          <cell r="BD1684">
            <v>0</v>
          </cell>
        </row>
        <row r="1684">
          <cell r="BF1684">
            <v>0</v>
          </cell>
        </row>
        <row r="1684">
          <cell r="BL1684">
            <v>0</v>
          </cell>
        </row>
        <row r="1684">
          <cell r="BN1684">
            <v>0</v>
          </cell>
        </row>
        <row r="1684">
          <cell r="CC1684">
            <v>0</v>
          </cell>
          <cell r="CD1684">
            <v>0</v>
          </cell>
          <cell r="CE1684">
            <v>0</v>
          </cell>
          <cell r="CF1684">
            <v>0</v>
          </cell>
          <cell r="CG1684">
            <v>0</v>
          </cell>
          <cell r="CH1684">
            <v>0</v>
          </cell>
        </row>
        <row r="1684">
          <cell r="CJ1684">
            <v>0</v>
          </cell>
        </row>
        <row r="1685">
          <cell r="B1685">
            <v>0</v>
          </cell>
          <cell r="C1685">
            <v>0</v>
          </cell>
          <cell r="D1685" t="str">
            <v>Active</v>
          </cell>
          <cell r="E1685" t="str">
            <v>New</v>
          </cell>
        </row>
        <row r="1685"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</row>
        <row r="1685">
          <cell r="V1685">
            <v>0</v>
          </cell>
        </row>
        <row r="1685">
          <cell r="AK1685">
            <v>0</v>
          </cell>
        </row>
        <row r="1685">
          <cell r="AM1685">
            <v>0</v>
          </cell>
        </row>
        <row r="1685">
          <cell r="AQ1685">
            <v>0</v>
          </cell>
        </row>
        <row r="1685">
          <cell r="BD1685">
            <v>0</v>
          </cell>
        </row>
        <row r="1685">
          <cell r="BF1685">
            <v>0</v>
          </cell>
        </row>
        <row r="1685">
          <cell r="BL1685">
            <v>0</v>
          </cell>
        </row>
        <row r="1685">
          <cell r="BN1685">
            <v>0</v>
          </cell>
        </row>
        <row r="1685">
          <cell r="CC1685">
            <v>0</v>
          </cell>
          <cell r="CD1685">
            <v>0</v>
          </cell>
          <cell r="CE1685">
            <v>0</v>
          </cell>
          <cell r="CF1685">
            <v>0</v>
          </cell>
          <cell r="CG1685">
            <v>0</v>
          </cell>
          <cell r="CH1685">
            <v>0</v>
          </cell>
        </row>
        <row r="1685">
          <cell r="CJ1685">
            <v>0</v>
          </cell>
        </row>
        <row r="1686">
          <cell r="B1686">
            <v>0</v>
          </cell>
          <cell r="C1686">
            <v>0</v>
          </cell>
          <cell r="D1686" t="str">
            <v>Active</v>
          </cell>
          <cell r="E1686" t="str">
            <v>New</v>
          </cell>
        </row>
        <row r="1686"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</row>
        <row r="1686">
          <cell r="V1686">
            <v>0</v>
          </cell>
        </row>
        <row r="1686">
          <cell r="AK1686">
            <v>0</v>
          </cell>
        </row>
        <row r="1686">
          <cell r="AM1686">
            <v>0</v>
          </cell>
        </row>
        <row r="1686">
          <cell r="AQ1686">
            <v>0</v>
          </cell>
        </row>
        <row r="1686">
          <cell r="BD1686">
            <v>0</v>
          </cell>
        </row>
        <row r="1686">
          <cell r="BF1686">
            <v>0</v>
          </cell>
        </row>
        <row r="1686">
          <cell r="BL1686">
            <v>0</v>
          </cell>
        </row>
        <row r="1686">
          <cell r="BN1686">
            <v>0</v>
          </cell>
        </row>
        <row r="1686">
          <cell r="CC1686">
            <v>0</v>
          </cell>
          <cell r="CD1686">
            <v>0</v>
          </cell>
          <cell r="CE1686">
            <v>0</v>
          </cell>
          <cell r="CF1686">
            <v>0</v>
          </cell>
          <cell r="CG1686">
            <v>0</v>
          </cell>
          <cell r="CH1686">
            <v>0</v>
          </cell>
        </row>
        <row r="1686">
          <cell r="CJ1686">
            <v>0</v>
          </cell>
        </row>
        <row r="1687">
          <cell r="B1687">
            <v>0</v>
          </cell>
          <cell r="C1687">
            <v>0</v>
          </cell>
          <cell r="D1687" t="str">
            <v>Active</v>
          </cell>
          <cell r="E1687" t="str">
            <v>New</v>
          </cell>
        </row>
        <row r="1687"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</row>
        <row r="1687">
          <cell r="V1687">
            <v>0</v>
          </cell>
        </row>
        <row r="1687">
          <cell r="AK1687">
            <v>0</v>
          </cell>
        </row>
        <row r="1687">
          <cell r="AM1687">
            <v>0</v>
          </cell>
        </row>
        <row r="1687">
          <cell r="AQ1687">
            <v>0</v>
          </cell>
        </row>
        <row r="1687">
          <cell r="BD1687">
            <v>0</v>
          </cell>
        </row>
        <row r="1687">
          <cell r="BF1687">
            <v>0</v>
          </cell>
        </row>
        <row r="1687">
          <cell r="BL1687">
            <v>0</v>
          </cell>
        </row>
        <row r="1687">
          <cell r="BN1687">
            <v>0</v>
          </cell>
        </row>
        <row r="1687">
          <cell r="CC1687">
            <v>0</v>
          </cell>
          <cell r="CD1687">
            <v>0</v>
          </cell>
          <cell r="CE1687">
            <v>0</v>
          </cell>
          <cell r="CF1687">
            <v>0</v>
          </cell>
          <cell r="CG1687">
            <v>0</v>
          </cell>
          <cell r="CH1687">
            <v>0</v>
          </cell>
        </row>
        <row r="1687">
          <cell r="CJ1687">
            <v>0</v>
          </cell>
        </row>
        <row r="1688">
          <cell r="B1688">
            <v>0</v>
          </cell>
          <cell r="C1688">
            <v>0</v>
          </cell>
          <cell r="D1688" t="str">
            <v>Active</v>
          </cell>
          <cell r="E1688" t="str">
            <v>New</v>
          </cell>
        </row>
        <row r="1688"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</row>
        <row r="1688">
          <cell r="V1688">
            <v>0</v>
          </cell>
        </row>
        <row r="1688">
          <cell r="AK1688">
            <v>0</v>
          </cell>
        </row>
        <row r="1688">
          <cell r="AM1688">
            <v>0</v>
          </cell>
        </row>
        <row r="1688">
          <cell r="AQ1688">
            <v>0</v>
          </cell>
        </row>
        <row r="1688">
          <cell r="BD1688">
            <v>0</v>
          </cell>
        </row>
        <row r="1688">
          <cell r="BF1688">
            <v>0</v>
          </cell>
        </row>
        <row r="1688">
          <cell r="BL1688">
            <v>0</v>
          </cell>
        </row>
        <row r="1688">
          <cell r="BN1688">
            <v>0</v>
          </cell>
        </row>
        <row r="1688">
          <cell r="CC1688">
            <v>0</v>
          </cell>
          <cell r="CD1688">
            <v>0</v>
          </cell>
          <cell r="CE1688">
            <v>0</v>
          </cell>
          <cell r="CF1688">
            <v>0</v>
          </cell>
          <cell r="CG1688">
            <v>0</v>
          </cell>
          <cell r="CH1688">
            <v>0</v>
          </cell>
        </row>
        <row r="1688">
          <cell r="CJ1688">
            <v>0</v>
          </cell>
        </row>
        <row r="1689">
          <cell r="B1689">
            <v>0</v>
          </cell>
          <cell r="C1689">
            <v>0</v>
          </cell>
          <cell r="D1689" t="str">
            <v>Active</v>
          </cell>
          <cell r="E1689" t="str">
            <v>New</v>
          </cell>
        </row>
        <row r="1689"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</row>
        <row r="1689">
          <cell r="V1689">
            <v>0</v>
          </cell>
        </row>
        <row r="1689">
          <cell r="AK1689">
            <v>0</v>
          </cell>
        </row>
        <row r="1689">
          <cell r="AM1689">
            <v>0</v>
          </cell>
        </row>
        <row r="1689">
          <cell r="AQ1689">
            <v>0</v>
          </cell>
        </row>
        <row r="1689">
          <cell r="BD1689">
            <v>0</v>
          </cell>
        </row>
        <row r="1689">
          <cell r="BF1689">
            <v>0</v>
          </cell>
        </row>
        <row r="1689">
          <cell r="BL1689">
            <v>0</v>
          </cell>
        </row>
        <row r="1689">
          <cell r="BN1689">
            <v>0</v>
          </cell>
        </row>
        <row r="1689">
          <cell r="CC1689">
            <v>0</v>
          </cell>
          <cell r="CD1689">
            <v>0</v>
          </cell>
          <cell r="CE1689">
            <v>0</v>
          </cell>
          <cell r="CF1689">
            <v>0</v>
          </cell>
          <cell r="CG1689">
            <v>0</v>
          </cell>
          <cell r="CH1689">
            <v>0</v>
          </cell>
        </row>
        <row r="1689">
          <cell r="CJ1689">
            <v>0</v>
          </cell>
        </row>
        <row r="1690">
          <cell r="B1690">
            <v>0</v>
          </cell>
          <cell r="C1690">
            <v>0</v>
          </cell>
          <cell r="D1690" t="str">
            <v>Active</v>
          </cell>
          <cell r="E1690" t="str">
            <v>New</v>
          </cell>
        </row>
        <row r="1690"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</row>
        <row r="1690">
          <cell r="V1690">
            <v>0</v>
          </cell>
        </row>
        <row r="1690">
          <cell r="AK1690">
            <v>0</v>
          </cell>
        </row>
        <row r="1690">
          <cell r="AM1690">
            <v>0</v>
          </cell>
        </row>
        <row r="1690">
          <cell r="AQ1690">
            <v>0</v>
          </cell>
        </row>
        <row r="1690">
          <cell r="BD1690">
            <v>0</v>
          </cell>
        </row>
        <row r="1690">
          <cell r="BF1690">
            <v>0</v>
          </cell>
        </row>
        <row r="1690">
          <cell r="BL1690">
            <v>0</v>
          </cell>
        </row>
        <row r="1690">
          <cell r="BN1690">
            <v>0</v>
          </cell>
        </row>
        <row r="1690">
          <cell r="CC1690">
            <v>0</v>
          </cell>
          <cell r="CD1690">
            <v>0</v>
          </cell>
          <cell r="CE1690">
            <v>0</v>
          </cell>
          <cell r="CF1690">
            <v>0</v>
          </cell>
          <cell r="CG1690">
            <v>0</v>
          </cell>
          <cell r="CH1690">
            <v>0</v>
          </cell>
        </row>
        <row r="1690">
          <cell r="CJ1690">
            <v>0</v>
          </cell>
        </row>
        <row r="1691">
          <cell r="B1691">
            <v>0</v>
          </cell>
          <cell r="C1691">
            <v>0</v>
          </cell>
          <cell r="D1691" t="str">
            <v>Active</v>
          </cell>
          <cell r="E1691" t="str">
            <v>New</v>
          </cell>
        </row>
        <row r="1691"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</row>
        <row r="1691">
          <cell r="V1691">
            <v>0</v>
          </cell>
        </row>
        <row r="1691">
          <cell r="AK1691">
            <v>0</v>
          </cell>
        </row>
        <row r="1691">
          <cell r="AM1691">
            <v>0</v>
          </cell>
        </row>
        <row r="1691">
          <cell r="AQ1691">
            <v>0</v>
          </cell>
        </row>
        <row r="1691">
          <cell r="BD1691">
            <v>0</v>
          </cell>
        </row>
        <row r="1691">
          <cell r="BF1691">
            <v>0</v>
          </cell>
        </row>
        <row r="1691">
          <cell r="BL1691">
            <v>0</v>
          </cell>
        </row>
        <row r="1691">
          <cell r="BN1691">
            <v>0</v>
          </cell>
        </row>
        <row r="1691">
          <cell r="CC1691">
            <v>0</v>
          </cell>
          <cell r="CD1691">
            <v>0</v>
          </cell>
          <cell r="CE1691">
            <v>0</v>
          </cell>
          <cell r="CF1691">
            <v>0</v>
          </cell>
          <cell r="CG1691">
            <v>0</v>
          </cell>
          <cell r="CH1691">
            <v>0</v>
          </cell>
        </row>
        <row r="1691">
          <cell r="CJ1691">
            <v>0</v>
          </cell>
        </row>
        <row r="1692">
          <cell r="B1692">
            <v>0</v>
          </cell>
          <cell r="C1692">
            <v>0</v>
          </cell>
          <cell r="D1692" t="str">
            <v>Active</v>
          </cell>
          <cell r="E1692" t="str">
            <v>New</v>
          </cell>
        </row>
        <row r="1692"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</row>
        <row r="1692">
          <cell r="V1692">
            <v>0</v>
          </cell>
        </row>
        <row r="1692">
          <cell r="AK1692">
            <v>0</v>
          </cell>
        </row>
        <row r="1692">
          <cell r="AM1692">
            <v>0</v>
          </cell>
        </row>
        <row r="1692">
          <cell r="AQ1692">
            <v>0</v>
          </cell>
        </row>
        <row r="1692">
          <cell r="BD1692">
            <v>0</v>
          </cell>
        </row>
        <row r="1692">
          <cell r="BF1692">
            <v>0</v>
          </cell>
        </row>
        <row r="1692">
          <cell r="BL1692">
            <v>0</v>
          </cell>
        </row>
        <row r="1692">
          <cell r="BN1692">
            <v>0</v>
          </cell>
        </row>
        <row r="1692">
          <cell r="CC1692">
            <v>0</v>
          </cell>
          <cell r="CD1692">
            <v>0</v>
          </cell>
          <cell r="CE1692">
            <v>0</v>
          </cell>
          <cell r="CF1692">
            <v>0</v>
          </cell>
          <cell r="CG1692">
            <v>0</v>
          </cell>
          <cell r="CH1692">
            <v>0</v>
          </cell>
        </row>
        <row r="1692">
          <cell r="CJ1692">
            <v>0</v>
          </cell>
        </row>
        <row r="1693">
          <cell r="B1693">
            <v>0</v>
          </cell>
          <cell r="C1693">
            <v>0</v>
          </cell>
          <cell r="D1693" t="str">
            <v>Active</v>
          </cell>
          <cell r="E1693" t="str">
            <v>New</v>
          </cell>
        </row>
        <row r="1693"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</row>
        <row r="1693">
          <cell r="V1693">
            <v>0</v>
          </cell>
        </row>
        <row r="1693">
          <cell r="AK1693">
            <v>0</v>
          </cell>
        </row>
        <row r="1693">
          <cell r="AM1693">
            <v>0</v>
          </cell>
        </row>
        <row r="1693">
          <cell r="AQ1693">
            <v>0</v>
          </cell>
        </row>
        <row r="1693">
          <cell r="BD1693">
            <v>0</v>
          </cell>
        </row>
        <row r="1693">
          <cell r="BF1693">
            <v>0</v>
          </cell>
        </row>
        <row r="1693">
          <cell r="BL1693">
            <v>0</v>
          </cell>
        </row>
        <row r="1693">
          <cell r="BN1693">
            <v>0</v>
          </cell>
        </row>
        <row r="1693">
          <cell r="CC1693">
            <v>0</v>
          </cell>
          <cell r="CD1693">
            <v>0</v>
          </cell>
          <cell r="CE1693">
            <v>0</v>
          </cell>
          <cell r="CF1693">
            <v>0</v>
          </cell>
          <cell r="CG1693">
            <v>0</v>
          </cell>
          <cell r="CH1693">
            <v>0</v>
          </cell>
        </row>
        <row r="1693">
          <cell r="CJ1693">
            <v>0</v>
          </cell>
        </row>
        <row r="1694">
          <cell r="B1694">
            <v>0</v>
          </cell>
          <cell r="C1694">
            <v>0</v>
          </cell>
          <cell r="D1694" t="str">
            <v>Active</v>
          </cell>
          <cell r="E1694" t="str">
            <v>New</v>
          </cell>
        </row>
        <row r="1694"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</row>
        <row r="1694">
          <cell r="V1694">
            <v>0</v>
          </cell>
        </row>
        <row r="1694">
          <cell r="AK1694">
            <v>0</v>
          </cell>
        </row>
        <row r="1694">
          <cell r="AM1694">
            <v>0</v>
          </cell>
        </row>
        <row r="1694">
          <cell r="AQ1694">
            <v>0</v>
          </cell>
        </row>
        <row r="1694">
          <cell r="BD1694">
            <v>0</v>
          </cell>
        </row>
        <row r="1694">
          <cell r="BF1694">
            <v>0</v>
          </cell>
        </row>
        <row r="1694">
          <cell r="BL1694">
            <v>0</v>
          </cell>
        </row>
        <row r="1694">
          <cell r="BN1694">
            <v>0</v>
          </cell>
        </row>
        <row r="1694">
          <cell r="CC1694">
            <v>0</v>
          </cell>
          <cell r="CD1694">
            <v>0</v>
          </cell>
          <cell r="CE1694">
            <v>0</v>
          </cell>
          <cell r="CF1694">
            <v>0</v>
          </cell>
          <cell r="CG1694">
            <v>0</v>
          </cell>
          <cell r="CH1694">
            <v>0</v>
          </cell>
        </row>
        <row r="1694">
          <cell r="CJ1694">
            <v>0</v>
          </cell>
        </row>
        <row r="1695">
          <cell r="B1695">
            <v>0</v>
          </cell>
          <cell r="C1695">
            <v>0</v>
          </cell>
          <cell r="D1695" t="str">
            <v>Active</v>
          </cell>
          <cell r="E1695" t="str">
            <v>New</v>
          </cell>
        </row>
        <row r="1695"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</row>
        <row r="1695">
          <cell r="V1695">
            <v>0</v>
          </cell>
        </row>
        <row r="1695">
          <cell r="AK1695">
            <v>0</v>
          </cell>
        </row>
        <row r="1695">
          <cell r="AM1695">
            <v>0</v>
          </cell>
        </row>
        <row r="1695">
          <cell r="AQ1695">
            <v>0</v>
          </cell>
        </row>
        <row r="1695">
          <cell r="BD1695">
            <v>0</v>
          </cell>
        </row>
        <row r="1695">
          <cell r="BF1695">
            <v>0</v>
          </cell>
        </row>
        <row r="1695">
          <cell r="BL1695">
            <v>0</v>
          </cell>
        </row>
        <row r="1695">
          <cell r="BN1695">
            <v>0</v>
          </cell>
        </row>
        <row r="1695">
          <cell r="CC1695">
            <v>0</v>
          </cell>
          <cell r="CD1695">
            <v>0</v>
          </cell>
          <cell r="CE1695">
            <v>0</v>
          </cell>
          <cell r="CF1695">
            <v>0</v>
          </cell>
          <cell r="CG1695">
            <v>0</v>
          </cell>
          <cell r="CH1695">
            <v>0</v>
          </cell>
        </row>
        <row r="1695">
          <cell r="CJ1695">
            <v>0</v>
          </cell>
        </row>
        <row r="1696">
          <cell r="B1696">
            <v>0</v>
          </cell>
          <cell r="C1696">
            <v>0</v>
          </cell>
          <cell r="D1696" t="str">
            <v>Active</v>
          </cell>
          <cell r="E1696" t="str">
            <v>New</v>
          </cell>
        </row>
        <row r="1696"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</row>
        <row r="1696">
          <cell r="V1696">
            <v>0</v>
          </cell>
        </row>
        <row r="1696">
          <cell r="AK1696">
            <v>0</v>
          </cell>
        </row>
        <row r="1696">
          <cell r="AM1696">
            <v>0</v>
          </cell>
        </row>
        <row r="1696">
          <cell r="AQ1696">
            <v>0</v>
          </cell>
        </row>
        <row r="1696">
          <cell r="BD1696">
            <v>0</v>
          </cell>
        </row>
        <row r="1696">
          <cell r="BF1696">
            <v>0</v>
          </cell>
        </row>
        <row r="1696">
          <cell r="BL1696">
            <v>0</v>
          </cell>
        </row>
        <row r="1696">
          <cell r="BN1696">
            <v>0</v>
          </cell>
        </row>
        <row r="1696">
          <cell r="CC1696">
            <v>0</v>
          </cell>
          <cell r="CD1696">
            <v>0</v>
          </cell>
          <cell r="CE1696">
            <v>0</v>
          </cell>
          <cell r="CF1696">
            <v>0</v>
          </cell>
          <cell r="CG1696">
            <v>0</v>
          </cell>
          <cell r="CH1696">
            <v>0</v>
          </cell>
        </row>
        <row r="1696">
          <cell r="CJ1696">
            <v>0</v>
          </cell>
        </row>
        <row r="1697">
          <cell r="B1697">
            <v>0</v>
          </cell>
          <cell r="C1697">
            <v>0</v>
          </cell>
          <cell r="D1697" t="str">
            <v>Active</v>
          </cell>
          <cell r="E1697" t="str">
            <v>New</v>
          </cell>
        </row>
        <row r="1697"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</row>
        <row r="1697">
          <cell r="V1697">
            <v>0</v>
          </cell>
        </row>
        <row r="1697">
          <cell r="AK1697">
            <v>0</v>
          </cell>
        </row>
        <row r="1697">
          <cell r="AM1697">
            <v>0</v>
          </cell>
        </row>
        <row r="1697">
          <cell r="AQ1697">
            <v>0</v>
          </cell>
        </row>
        <row r="1697">
          <cell r="BD1697">
            <v>0</v>
          </cell>
        </row>
        <row r="1697">
          <cell r="BF1697">
            <v>0</v>
          </cell>
        </row>
        <row r="1697">
          <cell r="BL1697">
            <v>0</v>
          </cell>
        </row>
        <row r="1697">
          <cell r="BN1697">
            <v>0</v>
          </cell>
        </row>
        <row r="1697">
          <cell r="CC1697">
            <v>0</v>
          </cell>
          <cell r="CD1697">
            <v>0</v>
          </cell>
          <cell r="CE1697">
            <v>0</v>
          </cell>
          <cell r="CF1697">
            <v>0</v>
          </cell>
          <cell r="CG1697">
            <v>0</v>
          </cell>
          <cell r="CH1697">
            <v>0</v>
          </cell>
        </row>
        <row r="1697">
          <cell r="CJ1697">
            <v>0</v>
          </cell>
        </row>
        <row r="1698">
          <cell r="B1698">
            <v>0</v>
          </cell>
          <cell r="C1698">
            <v>0</v>
          </cell>
          <cell r="D1698" t="str">
            <v>Active</v>
          </cell>
          <cell r="E1698" t="str">
            <v>New</v>
          </cell>
        </row>
        <row r="1698"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</row>
        <row r="1698">
          <cell r="V1698">
            <v>0</v>
          </cell>
        </row>
        <row r="1698">
          <cell r="AK1698">
            <v>0</v>
          </cell>
        </row>
        <row r="1698">
          <cell r="AM1698">
            <v>0</v>
          </cell>
        </row>
        <row r="1698">
          <cell r="AQ1698">
            <v>0</v>
          </cell>
        </row>
        <row r="1698">
          <cell r="BD1698">
            <v>0</v>
          </cell>
        </row>
        <row r="1698">
          <cell r="BF1698">
            <v>0</v>
          </cell>
        </row>
        <row r="1698">
          <cell r="BL1698">
            <v>0</v>
          </cell>
        </row>
        <row r="1698">
          <cell r="BN1698">
            <v>0</v>
          </cell>
        </row>
        <row r="1698">
          <cell r="CC1698">
            <v>0</v>
          </cell>
          <cell r="CD1698">
            <v>0</v>
          </cell>
          <cell r="CE1698">
            <v>0</v>
          </cell>
          <cell r="CF1698">
            <v>0</v>
          </cell>
          <cell r="CG1698">
            <v>0</v>
          </cell>
          <cell r="CH1698">
            <v>0</v>
          </cell>
        </row>
        <row r="1698">
          <cell r="CJ1698">
            <v>0</v>
          </cell>
        </row>
        <row r="1699">
          <cell r="B1699">
            <v>0</v>
          </cell>
          <cell r="C1699">
            <v>0</v>
          </cell>
          <cell r="D1699" t="str">
            <v>Active</v>
          </cell>
          <cell r="E1699" t="str">
            <v>New</v>
          </cell>
        </row>
        <row r="1699"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</row>
        <row r="1699">
          <cell r="V1699">
            <v>0</v>
          </cell>
        </row>
        <row r="1699">
          <cell r="AK1699">
            <v>0</v>
          </cell>
        </row>
        <row r="1699">
          <cell r="AM1699">
            <v>0</v>
          </cell>
        </row>
        <row r="1699">
          <cell r="AQ1699">
            <v>0</v>
          </cell>
        </row>
        <row r="1699">
          <cell r="BD1699">
            <v>0</v>
          </cell>
        </row>
        <row r="1699">
          <cell r="BF1699">
            <v>0</v>
          </cell>
        </row>
        <row r="1699">
          <cell r="BL1699">
            <v>0</v>
          </cell>
        </row>
        <row r="1699">
          <cell r="BN1699">
            <v>0</v>
          </cell>
        </row>
        <row r="1699">
          <cell r="CC1699">
            <v>0</v>
          </cell>
          <cell r="CD1699">
            <v>0</v>
          </cell>
          <cell r="CE1699">
            <v>0</v>
          </cell>
          <cell r="CF1699">
            <v>0</v>
          </cell>
          <cell r="CG1699">
            <v>0</v>
          </cell>
          <cell r="CH1699">
            <v>0</v>
          </cell>
        </row>
        <row r="1699">
          <cell r="CJ1699">
            <v>0</v>
          </cell>
        </row>
        <row r="1700">
          <cell r="B1700">
            <v>0</v>
          </cell>
          <cell r="C1700">
            <v>0</v>
          </cell>
          <cell r="D1700" t="str">
            <v>Active</v>
          </cell>
          <cell r="E1700" t="str">
            <v>New</v>
          </cell>
        </row>
        <row r="1700"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</row>
        <row r="1700">
          <cell r="V1700">
            <v>0</v>
          </cell>
        </row>
        <row r="1700">
          <cell r="AK1700">
            <v>0</v>
          </cell>
        </row>
        <row r="1700">
          <cell r="AM1700">
            <v>0</v>
          </cell>
        </row>
        <row r="1700">
          <cell r="AQ1700">
            <v>0</v>
          </cell>
        </row>
        <row r="1700">
          <cell r="BD1700">
            <v>0</v>
          </cell>
        </row>
        <row r="1700">
          <cell r="BF1700">
            <v>0</v>
          </cell>
        </row>
        <row r="1700">
          <cell r="BL1700">
            <v>0</v>
          </cell>
        </row>
        <row r="1700">
          <cell r="BN1700">
            <v>0</v>
          </cell>
        </row>
        <row r="1700">
          <cell r="CC1700">
            <v>0</v>
          </cell>
          <cell r="CD1700">
            <v>0</v>
          </cell>
          <cell r="CE1700">
            <v>0</v>
          </cell>
          <cell r="CF1700">
            <v>0</v>
          </cell>
          <cell r="CG1700">
            <v>0</v>
          </cell>
          <cell r="CH1700">
            <v>0</v>
          </cell>
        </row>
        <row r="1700">
          <cell r="CJ1700">
            <v>0</v>
          </cell>
        </row>
        <row r="1701">
          <cell r="B1701">
            <v>0</v>
          </cell>
          <cell r="C1701">
            <v>0</v>
          </cell>
          <cell r="D1701" t="str">
            <v>Active</v>
          </cell>
          <cell r="E1701" t="str">
            <v>New</v>
          </cell>
        </row>
        <row r="1701"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</row>
        <row r="1701">
          <cell r="V1701">
            <v>0</v>
          </cell>
        </row>
        <row r="1701">
          <cell r="AK1701">
            <v>0</v>
          </cell>
        </row>
        <row r="1701">
          <cell r="AM1701">
            <v>0</v>
          </cell>
        </row>
        <row r="1701">
          <cell r="AQ1701">
            <v>0</v>
          </cell>
        </row>
        <row r="1701">
          <cell r="BD1701">
            <v>0</v>
          </cell>
        </row>
        <row r="1701">
          <cell r="BF1701">
            <v>0</v>
          </cell>
        </row>
        <row r="1701">
          <cell r="BL1701">
            <v>0</v>
          </cell>
        </row>
        <row r="1701">
          <cell r="BN1701">
            <v>0</v>
          </cell>
        </row>
        <row r="1701">
          <cell r="CC1701">
            <v>0</v>
          </cell>
          <cell r="CD1701">
            <v>0</v>
          </cell>
          <cell r="CE1701">
            <v>0</v>
          </cell>
          <cell r="CF1701">
            <v>0</v>
          </cell>
          <cell r="CG1701">
            <v>0</v>
          </cell>
          <cell r="CH1701">
            <v>0</v>
          </cell>
        </row>
        <row r="1701">
          <cell r="CJ1701">
            <v>0</v>
          </cell>
        </row>
        <row r="1702">
          <cell r="B1702">
            <v>0</v>
          </cell>
          <cell r="C1702">
            <v>0</v>
          </cell>
          <cell r="D1702" t="str">
            <v>Active</v>
          </cell>
          <cell r="E1702" t="str">
            <v>New</v>
          </cell>
        </row>
        <row r="1702"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</row>
        <row r="1702">
          <cell r="V1702">
            <v>0</v>
          </cell>
        </row>
        <row r="1702">
          <cell r="AK1702">
            <v>0</v>
          </cell>
        </row>
        <row r="1702">
          <cell r="AM1702">
            <v>0</v>
          </cell>
        </row>
        <row r="1702">
          <cell r="AQ1702">
            <v>0</v>
          </cell>
        </row>
        <row r="1702">
          <cell r="BD1702">
            <v>0</v>
          </cell>
        </row>
        <row r="1702">
          <cell r="BF1702">
            <v>0</v>
          </cell>
        </row>
        <row r="1702">
          <cell r="BL1702">
            <v>0</v>
          </cell>
        </row>
        <row r="1702">
          <cell r="BN1702">
            <v>0</v>
          </cell>
        </row>
        <row r="1702">
          <cell r="CC1702">
            <v>0</v>
          </cell>
          <cell r="CD1702">
            <v>0</v>
          </cell>
          <cell r="CE1702">
            <v>0</v>
          </cell>
          <cell r="CF1702">
            <v>0</v>
          </cell>
          <cell r="CG1702">
            <v>0</v>
          </cell>
          <cell r="CH1702">
            <v>0</v>
          </cell>
        </row>
        <row r="1702">
          <cell r="CJ1702">
            <v>0</v>
          </cell>
        </row>
        <row r="1703">
          <cell r="B1703">
            <v>0</v>
          </cell>
          <cell r="C1703">
            <v>0</v>
          </cell>
          <cell r="D1703" t="str">
            <v>Active</v>
          </cell>
          <cell r="E1703" t="str">
            <v>New</v>
          </cell>
        </row>
        <row r="1703"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</row>
        <row r="1703">
          <cell r="V1703">
            <v>0</v>
          </cell>
        </row>
        <row r="1703">
          <cell r="AK1703">
            <v>0</v>
          </cell>
        </row>
        <row r="1703">
          <cell r="AM1703">
            <v>0</v>
          </cell>
        </row>
        <row r="1703">
          <cell r="AQ1703">
            <v>0</v>
          </cell>
        </row>
        <row r="1703">
          <cell r="BD1703">
            <v>0</v>
          </cell>
        </row>
        <row r="1703">
          <cell r="BF1703">
            <v>0</v>
          </cell>
        </row>
        <row r="1703">
          <cell r="BL1703">
            <v>0</v>
          </cell>
        </row>
        <row r="1703">
          <cell r="BN1703">
            <v>0</v>
          </cell>
        </row>
        <row r="1703">
          <cell r="CC1703">
            <v>0</v>
          </cell>
          <cell r="CD1703">
            <v>0</v>
          </cell>
          <cell r="CE1703">
            <v>0</v>
          </cell>
          <cell r="CF1703">
            <v>0</v>
          </cell>
          <cell r="CG1703">
            <v>0</v>
          </cell>
          <cell r="CH1703">
            <v>0</v>
          </cell>
        </row>
        <row r="1703">
          <cell r="CJ1703">
            <v>0</v>
          </cell>
        </row>
        <row r="1704">
          <cell r="B1704">
            <v>0</v>
          </cell>
          <cell r="C1704">
            <v>0</v>
          </cell>
          <cell r="D1704" t="str">
            <v>Active</v>
          </cell>
          <cell r="E1704" t="str">
            <v>New</v>
          </cell>
        </row>
        <row r="1704"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</row>
        <row r="1704">
          <cell r="V1704">
            <v>0</v>
          </cell>
        </row>
        <row r="1704">
          <cell r="AK1704">
            <v>0</v>
          </cell>
        </row>
        <row r="1704">
          <cell r="AM1704">
            <v>0</v>
          </cell>
        </row>
        <row r="1704">
          <cell r="AQ1704">
            <v>0</v>
          </cell>
        </row>
        <row r="1704">
          <cell r="BD1704">
            <v>0</v>
          </cell>
        </row>
        <row r="1704">
          <cell r="BF1704">
            <v>0</v>
          </cell>
        </row>
        <row r="1704">
          <cell r="BL1704">
            <v>0</v>
          </cell>
        </row>
        <row r="1704">
          <cell r="BN1704">
            <v>0</v>
          </cell>
        </row>
        <row r="1704">
          <cell r="CC1704">
            <v>0</v>
          </cell>
          <cell r="CD1704">
            <v>0</v>
          </cell>
          <cell r="CE1704">
            <v>0</v>
          </cell>
          <cell r="CF1704">
            <v>0</v>
          </cell>
          <cell r="CG1704">
            <v>0</v>
          </cell>
          <cell r="CH1704">
            <v>0</v>
          </cell>
        </row>
        <row r="1704">
          <cell r="CJ1704">
            <v>0</v>
          </cell>
        </row>
        <row r="1705">
          <cell r="B1705">
            <v>0</v>
          </cell>
          <cell r="C1705">
            <v>0</v>
          </cell>
          <cell r="D1705" t="str">
            <v>Active</v>
          </cell>
          <cell r="E1705" t="str">
            <v>New</v>
          </cell>
        </row>
        <row r="1705"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</row>
        <row r="1705">
          <cell r="V1705">
            <v>0</v>
          </cell>
        </row>
        <row r="1705">
          <cell r="AK1705">
            <v>0</v>
          </cell>
        </row>
        <row r="1705">
          <cell r="AM1705">
            <v>0</v>
          </cell>
        </row>
        <row r="1705">
          <cell r="AQ1705">
            <v>0</v>
          </cell>
        </row>
        <row r="1705">
          <cell r="BD1705">
            <v>0</v>
          </cell>
        </row>
        <row r="1705">
          <cell r="BF1705">
            <v>0</v>
          </cell>
        </row>
        <row r="1705">
          <cell r="BL1705">
            <v>0</v>
          </cell>
        </row>
        <row r="1705">
          <cell r="BN1705">
            <v>0</v>
          </cell>
        </row>
        <row r="1705">
          <cell r="CC1705">
            <v>0</v>
          </cell>
          <cell r="CD1705">
            <v>0</v>
          </cell>
          <cell r="CE1705">
            <v>0</v>
          </cell>
          <cell r="CF1705">
            <v>0</v>
          </cell>
          <cell r="CG1705">
            <v>0</v>
          </cell>
          <cell r="CH1705">
            <v>0</v>
          </cell>
        </row>
        <row r="1705">
          <cell r="CJ1705">
            <v>0</v>
          </cell>
        </row>
        <row r="1706">
          <cell r="B1706">
            <v>0</v>
          </cell>
          <cell r="C1706">
            <v>0</v>
          </cell>
          <cell r="D1706" t="str">
            <v>Active</v>
          </cell>
          <cell r="E1706" t="str">
            <v>New</v>
          </cell>
        </row>
        <row r="1706"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</row>
        <row r="1706">
          <cell r="V1706">
            <v>0</v>
          </cell>
        </row>
        <row r="1706">
          <cell r="AK1706">
            <v>0</v>
          </cell>
        </row>
        <row r="1706">
          <cell r="AM1706">
            <v>0</v>
          </cell>
        </row>
        <row r="1706">
          <cell r="AQ1706">
            <v>0</v>
          </cell>
        </row>
        <row r="1706">
          <cell r="BD1706">
            <v>0</v>
          </cell>
        </row>
        <row r="1706">
          <cell r="BF1706">
            <v>0</v>
          </cell>
        </row>
        <row r="1706">
          <cell r="BL1706">
            <v>0</v>
          </cell>
        </row>
        <row r="1706">
          <cell r="BN1706">
            <v>0</v>
          </cell>
        </row>
        <row r="1706">
          <cell r="CC1706">
            <v>0</v>
          </cell>
          <cell r="CD1706">
            <v>0</v>
          </cell>
          <cell r="CE1706">
            <v>0</v>
          </cell>
          <cell r="CF1706">
            <v>0</v>
          </cell>
          <cell r="CG1706">
            <v>0</v>
          </cell>
          <cell r="CH1706">
            <v>0</v>
          </cell>
        </row>
        <row r="1706">
          <cell r="CJ1706">
            <v>0</v>
          </cell>
        </row>
        <row r="1707">
          <cell r="B1707">
            <v>0</v>
          </cell>
          <cell r="C1707">
            <v>0</v>
          </cell>
          <cell r="D1707" t="str">
            <v>Active</v>
          </cell>
          <cell r="E1707" t="str">
            <v>New</v>
          </cell>
        </row>
        <row r="1707"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</row>
        <row r="1707">
          <cell r="V1707">
            <v>0</v>
          </cell>
        </row>
        <row r="1707">
          <cell r="AK1707">
            <v>0</v>
          </cell>
        </row>
        <row r="1707">
          <cell r="AM1707">
            <v>0</v>
          </cell>
        </row>
        <row r="1707">
          <cell r="AQ1707">
            <v>0</v>
          </cell>
        </row>
        <row r="1707">
          <cell r="BD1707">
            <v>0</v>
          </cell>
        </row>
        <row r="1707">
          <cell r="BF1707">
            <v>0</v>
          </cell>
        </row>
        <row r="1707">
          <cell r="BL1707">
            <v>0</v>
          </cell>
        </row>
        <row r="1707">
          <cell r="BN1707">
            <v>0</v>
          </cell>
        </row>
        <row r="1707">
          <cell r="CC1707">
            <v>0</v>
          </cell>
          <cell r="CD1707">
            <v>0</v>
          </cell>
          <cell r="CE1707">
            <v>0</v>
          </cell>
          <cell r="CF1707">
            <v>0</v>
          </cell>
          <cell r="CG1707">
            <v>0</v>
          </cell>
          <cell r="CH1707">
            <v>0</v>
          </cell>
        </row>
        <row r="1707">
          <cell r="CJ1707">
            <v>0</v>
          </cell>
        </row>
        <row r="1708">
          <cell r="B1708">
            <v>0</v>
          </cell>
          <cell r="C1708">
            <v>0</v>
          </cell>
          <cell r="D1708" t="str">
            <v>Active</v>
          </cell>
          <cell r="E1708" t="str">
            <v>New</v>
          </cell>
        </row>
        <row r="1708"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</row>
        <row r="1708">
          <cell r="V1708">
            <v>0</v>
          </cell>
        </row>
        <row r="1708">
          <cell r="AK1708">
            <v>0</v>
          </cell>
        </row>
        <row r="1708">
          <cell r="AM1708">
            <v>0</v>
          </cell>
        </row>
        <row r="1708">
          <cell r="AQ1708">
            <v>0</v>
          </cell>
        </row>
        <row r="1708">
          <cell r="BD1708">
            <v>0</v>
          </cell>
        </row>
        <row r="1708">
          <cell r="BF1708">
            <v>0</v>
          </cell>
        </row>
        <row r="1708">
          <cell r="BL1708">
            <v>0</v>
          </cell>
        </row>
        <row r="1708">
          <cell r="BN1708">
            <v>0</v>
          </cell>
        </row>
        <row r="1708">
          <cell r="CC1708">
            <v>0</v>
          </cell>
          <cell r="CD1708">
            <v>0</v>
          </cell>
          <cell r="CE1708">
            <v>0</v>
          </cell>
          <cell r="CF1708">
            <v>0</v>
          </cell>
          <cell r="CG1708">
            <v>0</v>
          </cell>
          <cell r="CH1708">
            <v>0</v>
          </cell>
        </row>
        <row r="1708">
          <cell r="CJ1708">
            <v>0</v>
          </cell>
        </row>
        <row r="1709">
          <cell r="B1709">
            <v>0</v>
          </cell>
          <cell r="C1709">
            <v>0</v>
          </cell>
          <cell r="D1709" t="str">
            <v>Active</v>
          </cell>
          <cell r="E1709" t="str">
            <v>New</v>
          </cell>
        </row>
        <row r="1709"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</row>
        <row r="1709">
          <cell r="V1709">
            <v>0</v>
          </cell>
        </row>
        <row r="1709">
          <cell r="AK1709">
            <v>0</v>
          </cell>
        </row>
        <row r="1709">
          <cell r="AM1709">
            <v>0</v>
          </cell>
        </row>
        <row r="1709">
          <cell r="AQ1709">
            <v>0</v>
          </cell>
        </row>
        <row r="1709">
          <cell r="BD1709">
            <v>0</v>
          </cell>
        </row>
        <row r="1709">
          <cell r="BF1709">
            <v>0</v>
          </cell>
        </row>
        <row r="1709">
          <cell r="BL1709">
            <v>0</v>
          </cell>
        </row>
        <row r="1709">
          <cell r="BN1709">
            <v>0</v>
          </cell>
        </row>
        <row r="1709">
          <cell r="CC1709">
            <v>0</v>
          </cell>
          <cell r="CD1709">
            <v>0</v>
          </cell>
          <cell r="CE1709">
            <v>0</v>
          </cell>
          <cell r="CF1709">
            <v>0</v>
          </cell>
          <cell r="CG1709">
            <v>0</v>
          </cell>
          <cell r="CH1709">
            <v>0</v>
          </cell>
        </row>
        <row r="1709">
          <cell r="CJ1709">
            <v>0</v>
          </cell>
        </row>
        <row r="1710">
          <cell r="B1710">
            <v>0</v>
          </cell>
          <cell r="C1710">
            <v>0</v>
          </cell>
          <cell r="D1710" t="str">
            <v>Active</v>
          </cell>
          <cell r="E1710" t="str">
            <v>New</v>
          </cell>
        </row>
        <row r="1710"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</row>
        <row r="1710">
          <cell r="V1710">
            <v>0</v>
          </cell>
        </row>
        <row r="1710">
          <cell r="AK1710">
            <v>0</v>
          </cell>
        </row>
        <row r="1710">
          <cell r="AM1710">
            <v>0</v>
          </cell>
        </row>
        <row r="1710">
          <cell r="AQ1710">
            <v>0</v>
          </cell>
        </row>
        <row r="1710">
          <cell r="BD1710">
            <v>0</v>
          </cell>
        </row>
        <row r="1710">
          <cell r="BF1710">
            <v>0</v>
          </cell>
        </row>
        <row r="1710">
          <cell r="BL1710">
            <v>0</v>
          </cell>
        </row>
        <row r="1710">
          <cell r="BN1710">
            <v>0</v>
          </cell>
        </row>
        <row r="1710">
          <cell r="CC1710">
            <v>0</v>
          </cell>
          <cell r="CD1710">
            <v>0</v>
          </cell>
          <cell r="CE1710">
            <v>0</v>
          </cell>
          <cell r="CF1710">
            <v>0</v>
          </cell>
          <cell r="CG1710">
            <v>0</v>
          </cell>
          <cell r="CH1710">
            <v>0</v>
          </cell>
        </row>
        <row r="1710">
          <cell r="CJ1710">
            <v>0</v>
          </cell>
        </row>
        <row r="1711">
          <cell r="B1711">
            <v>0</v>
          </cell>
          <cell r="C1711">
            <v>0</v>
          </cell>
          <cell r="D1711" t="str">
            <v>Active</v>
          </cell>
          <cell r="E1711" t="str">
            <v>New</v>
          </cell>
        </row>
        <row r="1711"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</row>
        <row r="1711">
          <cell r="V1711">
            <v>0</v>
          </cell>
        </row>
        <row r="1711">
          <cell r="AK1711">
            <v>0</v>
          </cell>
        </row>
        <row r="1711">
          <cell r="AM1711">
            <v>0</v>
          </cell>
        </row>
        <row r="1711">
          <cell r="AQ1711">
            <v>0</v>
          </cell>
        </row>
        <row r="1711">
          <cell r="BD1711">
            <v>0</v>
          </cell>
        </row>
        <row r="1711">
          <cell r="BF1711">
            <v>0</v>
          </cell>
        </row>
        <row r="1711">
          <cell r="BL1711">
            <v>0</v>
          </cell>
        </row>
        <row r="1711">
          <cell r="BN1711">
            <v>0</v>
          </cell>
        </row>
        <row r="1711">
          <cell r="CC1711">
            <v>0</v>
          </cell>
          <cell r="CD1711">
            <v>0</v>
          </cell>
          <cell r="CE1711">
            <v>0</v>
          </cell>
          <cell r="CF1711">
            <v>0</v>
          </cell>
          <cell r="CG1711">
            <v>0</v>
          </cell>
          <cell r="CH1711">
            <v>0</v>
          </cell>
        </row>
        <row r="1711">
          <cell r="CJ1711">
            <v>0</v>
          </cell>
        </row>
        <row r="1712">
          <cell r="B1712">
            <v>0</v>
          </cell>
          <cell r="C1712">
            <v>0</v>
          </cell>
          <cell r="D1712" t="str">
            <v>Active</v>
          </cell>
          <cell r="E1712" t="str">
            <v>New</v>
          </cell>
        </row>
        <row r="1712"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</row>
        <row r="1712">
          <cell r="V1712">
            <v>0</v>
          </cell>
        </row>
        <row r="1712">
          <cell r="AK1712">
            <v>0</v>
          </cell>
        </row>
        <row r="1712">
          <cell r="AM1712">
            <v>0</v>
          </cell>
        </row>
        <row r="1712">
          <cell r="AQ1712">
            <v>0</v>
          </cell>
        </row>
        <row r="1712">
          <cell r="BD1712">
            <v>0</v>
          </cell>
        </row>
        <row r="1712">
          <cell r="BF1712">
            <v>0</v>
          </cell>
        </row>
        <row r="1712">
          <cell r="BL1712">
            <v>0</v>
          </cell>
        </row>
        <row r="1712">
          <cell r="BN1712">
            <v>0</v>
          </cell>
        </row>
        <row r="1712">
          <cell r="CC1712">
            <v>0</v>
          </cell>
          <cell r="CD1712">
            <v>0</v>
          </cell>
          <cell r="CE1712">
            <v>0</v>
          </cell>
          <cell r="CF1712">
            <v>0</v>
          </cell>
          <cell r="CG1712">
            <v>0</v>
          </cell>
          <cell r="CH1712">
            <v>0</v>
          </cell>
        </row>
        <row r="1712">
          <cell r="CJ1712">
            <v>0</v>
          </cell>
        </row>
        <row r="1713">
          <cell r="B1713">
            <v>0</v>
          </cell>
          <cell r="C1713">
            <v>0</v>
          </cell>
          <cell r="D1713" t="str">
            <v>Active</v>
          </cell>
          <cell r="E1713" t="str">
            <v>New</v>
          </cell>
        </row>
        <row r="1713"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</row>
        <row r="1713">
          <cell r="V1713">
            <v>0</v>
          </cell>
        </row>
        <row r="1713">
          <cell r="AK1713">
            <v>0</v>
          </cell>
        </row>
        <row r="1713">
          <cell r="AM1713">
            <v>0</v>
          </cell>
        </row>
        <row r="1713">
          <cell r="AQ1713">
            <v>0</v>
          </cell>
        </row>
        <row r="1713">
          <cell r="BD1713">
            <v>0</v>
          </cell>
        </row>
        <row r="1713">
          <cell r="BF1713">
            <v>0</v>
          </cell>
        </row>
        <row r="1713">
          <cell r="BL1713">
            <v>0</v>
          </cell>
        </row>
        <row r="1713">
          <cell r="BN1713">
            <v>0</v>
          </cell>
        </row>
        <row r="1713">
          <cell r="CC1713">
            <v>0</v>
          </cell>
          <cell r="CD1713">
            <v>0</v>
          </cell>
          <cell r="CE1713">
            <v>0</v>
          </cell>
          <cell r="CF1713">
            <v>0</v>
          </cell>
          <cell r="CG1713">
            <v>0</v>
          </cell>
          <cell r="CH1713">
            <v>0</v>
          </cell>
        </row>
        <row r="1713">
          <cell r="CJ1713">
            <v>0</v>
          </cell>
        </row>
        <row r="1714">
          <cell r="B1714">
            <v>0</v>
          </cell>
          <cell r="C1714">
            <v>0</v>
          </cell>
          <cell r="D1714" t="str">
            <v>Active</v>
          </cell>
          <cell r="E1714" t="str">
            <v>New</v>
          </cell>
        </row>
        <row r="1714"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</row>
        <row r="1714">
          <cell r="V1714">
            <v>0</v>
          </cell>
        </row>
        <row r="1714">
          <cell r="AK1714">
            <v>0</v>
          </cell>
        </row>
        <row r="1714">
          <cell r="AM1714">
            <v>0</v>
          </cell>
        </row>
        <row r="1714">
          <cell r="AQ1714">
            <v>0</v>
          </cell>
        </row>
        <row r="1714">
          <cell r="BD1714">
            <v>0</v>
          </cell>
        </row>
        <row r="1714">
          <cell r="BF1714">
            <v>0</v>
          </cell>
        </row>
        <row r="1714">
          <cell r="BL1714">
            <v>0</v>
          </cell>
        </row>
        <row r="1714">
          <cell r="BN1714">
            <v>0</v>
          </cell>
        </row>
        <row r="1714">
          <cell r="CC1714">
            <v>0</v>
          </cell>
          <cell r="CD1714">
            <v>0</v>
          </cell>
          <cell r="CE1714">
            <v>0</v>
          </cell>
          <cell r="CF1714">
            <v>0</v>
          </cell>
          <cell r="CG1714">
            <v>0</v>
          </cell>
          <cell r="CH1714">
            <v>0</v>
          </cell>
        </row>
        <row r="1714">
          <cell r="CJ1714">
            <v>0</v>
          </cell>
        </row>
        <row r="1715">
          <cell r="B1715">
            <v>0</v>
          </cell>
          <cell r="C1715">
            <v>0</v>
          </cell>
          <cell r="D1715" t="str">
            <v>Active</v>
          </cell>
          <cell r="E1715" t="str">
            <v>New</v>
          </cell>
        </row>
        <row r="1715"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</row>
        <row r="1715">
          <cell r="V1715">
            <v>0</v>
          </cell>
        </row>
        <row r="1715">
          <cell r="AK1715">
            <v>0</v>
          </cell>
        </row>
        <row r="1715">
          <cell r="AM1715">
            <v>0</v>
          </cell>
        </row>
        <row r="1715">
          <cell r="AQ1715">
            <v>0</v>
          </cell>
        </row>
        <row r="1715">
          <cell r="BD1715">
            <v>0</v>
          </cell>
        </row>
        <row r="1715">
          <cell r="BF1715">
            <v>0</v>
          </cell>
        </row>
        <row r="1715">
          <cell r="BL1715">
            <v>0</v>
          </cell>
        </row>
        <row r="1715">
          <cell r="BN1715">
            <v>0</v>
          </cell>
        </row>
        <row r="1715">
          <cell r="CC1715">
            <v>0</v>
          </cell>
          <cell r="CD1715">
            <v>0</v>
          </cell>
          <cell r="CE1715">
            <v>0</v>
          </cell>
          <cell r="CF1715">
            <v>0</v>
          </cell>
          <cell r="CG1715">
            <v>0</v>
          </cell>
          <cell r="CH1715">
            <v>0</v>
          </cell>
        </row>
        <row r="1715">
          <cell r="CJ1715">
            <v>0</v>
          </cell>
        </row>
        <row r="1716">
          <cell r="B1716">
            <v>0</v>
          </cell>
          <cell r="C1716">
            <v>0</v>
          </cell>
          <cell r="D1716" t="str">
            <v>Active</v>
          </cell>
          <cell r="E1716" t="str">
            <v>New</v>
          </cell>
        </row>
        <row r="1716"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</row>
        <row r="1716">
          <cell r="V1716">
            <v>0</v>
          </cell>
        </row>
        <row r="1716">
          <cell r="AK1716">
            <v>0</v>
          </cell>
        </row>
        <row r="1716">
          <cell r="AM1716">
            <v>0</v>
          </cell>
        </row>
        <row r="1716">
          <cell r="AQ1716">
            <v>0</v>
          </cell>
        </row>
        <row r="1716">
          <cell r="BD1716">
            <v>0</v>
          </cell>
        </row>
        <row r="1716">
          <cell r="BF1716">
            <v>0</v>
          </cell>
        </row>
        <row r="1716">
          <cell r="BL1716">
            <v>0</v>
          </cell>
        </row>
        <row r="1716">
          <cell r="BN1716">
            <v>0</v>
          </cell>
        </row>
        <row r="1716">
          <cell r="CC1716">
            <v>0</v>
          </cell>
          <cell r="CD1716">
            <v>0</v>
          </cell>
          <cell r="CE1716">
            <v>0</v>
          </cell>
          <cell r="CF1716">
            <v>0</v>
          </cell>
          <cell r="CG1716">
            <v>0</v>
          </cell>
          <cell r="CH1716">
            <v>0</v>
          </cell>
        </row>
        <row r="1716">
          <cell r="CJ1716">
            <v>0</v>
          </cell>
        </row>
        <row r="1717">
          <cell r="B1717">
            <v>0</v>
          </cell>
          <cell r="C1717">
            <v>0</v>
          </cell>
          <cell r="D1717" t="str">
            <v>Active</v>
          </cell>
          <cell r="E1717" t="str">
            <v>New</v>
          </cell>
        </row>
        <row r="1717"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</row>
        <row r="1717">
          <cell r="V1717">
            <v>0</v>
          </cell>
        </row>
        <row r="1717">
          <cell r="AK1717">
            <v>0</v>
          </cell>
        </row>
        <row r="1717">
          <cell r="AM1717">
            <v>0</v>
          </cell>
        </row>
        <row r="1717">
          <cell r="AQ1717">
            <v>0</v>
          </cell>
        </row>
        <row r="1717">
          <cell r="BD1717">
            <v>0</v>
          </cell>
        </row>
        <row r="1717">
          <cell r="BF1717">
            <v>0</v>
          </cell>
        </row>
        <row r="1717">
          <cell r="BL1717">
            <v>0</v>
          </cell>
        </row>
        <row r="1717">
          <cell r="BN1717">
            <v>0</v>
          </cell>
        </row>
        <row r="1717">
          <cell r="CC1717">
            <v>0</v>
          </cell>
          <cell r="CD1717">
            <v>0</v>
          </cell>
          <cell r="CE1717">
            <v>0</v>
          </cell>
          <cell r="CF1717">
            <v>0</v>
          </cell>
          <cell r="CG1717">
            <v>0</v>
          </cell>
          <cell r="CH1717">
            <v>0</v>
          </cell>
        </row>
        <row r="1717">
          <cell r="CJ1717">
            <v>0</v>
          </cell>
        </row>
        <row r="1718">
          <cell r="B1718">
            <v>0</v>
          </cell>
          <cell r="C1718">
            <v>0</v>
          </cell>
          <cell r="D1718" t="str">
            <v>Active</v>
          </cell>
          <cell r="E1718" t="str">
            <v>New</v>
          </cell>
        </row>
        <row r="1718"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</row>
        <row r="1718">
          <cell r="V1718">
            <v>0</v>
          </cell>
        </row>
        <row r="1718">
          <cell r="AK1718">
            <v>0</v>
          </cell>
        </row>
        <row r="1718">
          <cell r="AM1718">
            <v>0</v>
          </cell>
        </row>
        <row r="1718">
          <cell r="AQ1718">
            <v>0</v>
          </cell>
        </row>
        <row r="1718">
          <cell r="BD1718">
            <v>0</v>
          </cell>
        </row>
        <row r="1718">
          <cell r="BF1718">
            <v>0</v>
          </cell>
        </row>
        <row r="1718">
          <cell r="BL1718">
            <v>0</v>
          </cell>
        </row>
        <row r="1718">
          <cell r="BN1718">
            <v>0</v>
          </cell>
        </row>
        <row r="1718">
          <cell r="CC1718">
            <v>0</v>
          </cell>
          <cell r="CD1718">
            <v>0</v>
          </cell>
          <cell r="CE1718">
            <v>0</v>
          </cell>
          <cell r="CF1718">
            <v>0</v>
          </cell>
          <cell r="CG1718">
            <v>0</v>
          </cell>
          <cell r="CH1718">
            <v>0</v>
          </cell>
        </row>
        <row r="1718">
          <cell r="CJ1718">
            <v>0</v>
          </cell>
        </row>
        <row r="1719">
          <cell r="B1719">
            <v>0</v>
          </cell>
          <cell r="C1719">
            <v>0</v>
          </cell>
          <cell r="D1719" t="str">
            <v>Active</v>
          </cell>
          <cell r="E1719" t="str">
            <v>New</v>
          </cell>
        </row>
        <row r="1719"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0</v>
          </cell>
          <cell r="R1719">
            <v>0</v>
          </cell>
          <cell r="S1719">
            <v>0</v>
          </cell>
          <cell r="T1719">
            <v>0</v>
          </cell>
        </row>
        <row r="1719">
          <cell r="V1719">
            <v>0</v>
          </cell>
        </row>
        <row r="1719">
          <cell r="AK1719">
            <v>0</v>
          </cell>
        </row>
        <row r="1719">
          <cell r="AM1719">
            <v>0</v>
          </cell>
        </row>
        <row r="1719">
          <cell r="AQ1719">
            <v>0</v>
          </cell>
        </row>
        <row r="1719">
          <cell r="BD1719">
            <v>0</v>
          </cell>
        </row>
        <row r="1719">
          <cell r="BF1719">
            <v>0</v>
          </cell>
        </row>
        <row r="1719">
          <cell r="BL1719">
            <v>0</v>
          </cell>
        </row>
        <row r="1719">
          <cell r="BN1719">
            <v>0</v>
          </cell>
        </row>
        <row r="1719">
          <cell r="CC1719">
            <v>0</v>
          </cell>
          <cell r="CD1719">
            <v>0</v>
          </cell>
          <cell r="CE1719">
            <v>0</v>
          </cell>
          <cell r="CF1719">
            <v>0</v>
          </cell>
          <cell r="CG1719">
            <v>0</v>
          </cell>
          <cell r="CH1719">
            <v>0</v>
          </cell>
        </row>
        <row r="1719">
          <cell r="CJ1719">
            <v>0</v>
          </cell>
        </row>
        <row r="1720">
          <cell r="B1720">
            <v>0</v>
          </cell>
          <cell r="C1720">
            <v>0</v>
          </cell>
          <cell r="D1720" t="str">
            <v>Active</v>
          </cell>
          <cell r="E1720" t="str">
            <v>New</v>
          </cell>
        </row>
        <row r="1720"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0</v>
          </cell>
          <cell r="R1720">
            <v>0</v>
          </cell>
          <cell r="S1720">
            <v>0</v>
          </cell>
          <cell r="T1720">
            <v>0</v>
          </cell>
        </row>
        <row r="1720">
          <cell r="V1720">
            <v>0</v>
          </cell>
        </row>
        <row r="1720">
          <cell r="AK1720">
            <v>0</v>
          </cell>
        </row>
        <row r="1720">
          <cell r="AM1720">
            <v>0</v>
          </cell>
        </row>
        <row r="1720">
          <cell r="AQ1720">
            <v>0</v>
          </cell>
        </row>
        <row r="1720">
          <cell r="BD1720">
            <v>0</v>
          </cell>
        </row>
        <row r="1720">
          <cell r="BF1720">
            <v>0</v>
          </cell>
        </row>
        <row r="1720">
          <cell r="BL1720">
            <v>0</v>
          </cell>
        </row>
        <row r="1720">
          <cell r="BN1720">
            <v>0</v>
          </cell>
        </row>
        <row r="1720">
          <cell r="CC1720">
            <v>0</v>
          </cell>
          <cell r="CD1720">
            <v>0</v>
          </cell>
          <cell r="CE1720">
            <v>0</v>
          </cell>
          <cell r="CF1720">
            <v>0</v>
          </cell>
          <cell r="CG1720">
            <v>0</v>
          </cell>
          <cell r="CH1720">
            <v>0</v>
          </cell>
        </row>
        <row r="1720">
          <cell r="CJ1720">
            <v>0</v>
          </cell>
        </row>
        <row r="1721">
          <cell r="B1721">
            <v>0</v>
          </cell>
          <cell r="C1721">
            <v>0</v>
          </cell>
          <cell r="D1721" t="str">
            <v>Active</v>
          </cell>
          <cell r="E1721" t="str">
            <v>New</v>
          </cell>
        </row>
        <row r="1721"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0</v>
          </cell>
          <cell r="R1721">
            <v>0</v>
          </cell>
          <cell r="S1721">
            <v>0</v>
          </cell>
          <cell r="T1721">
            <v>0</v>
          </cell>
        </row>
        <row r="1721">
          <cell r="V1721">
            <v>0</v>
          </cell>
        </row>
        <row r="1721">
          <cell r="AK1721">
            <v>0</v>
          </cell>
        </row>
        <row r="1721">
          <cell r="AM1721">
            <v>0</v>
          </cell>
        </row>
        <row r="1721">
          <cell r="AQ1721">
            <v>0</v>
          </cell>
        </row>
        <row r="1721">
          <cell r="BD1721">
            <v>0</v>
          </cell>
        </row>
        <row r="1721">
          <cell r="BF1721">
            <v>0</v>
          </cell>
        </row>
        <row r="1721">
          <cell r="BL1721">
            <v>0</v>
          </cell>
        </row>
        <row r="1721">
          <cell r="BN1721">
            <v>0</v>
          </cell>
        </row>
        <row r="1721">
          <cell r="CC1721">
            <v>0</v>
          </cell>
          <cell r="CD1721">
            <v>0</v>
          </cell>
          <cell r="CE1721">
            <v>0</v>
          </cell>
          <cell r="CF1721">
            <v>0</v>
          </cell>
          <cell r="CG1721">
            <v>0</v>
          </cell>
          <cell r="CH1721">
            <v>0</v>
          </cell>
        </row>
        <row r="1721">
          <cell r="CJ1721">
            <v>0</v>
          </cell>
        </row>
        <row r="1722">
          <cell r="B1722">
            <v>0</v>
          </cell>
          <cell r="C1722">
            <v>0</v>
          </cell>
          <cell r="D1722" t="str">
            <v>Active</v>
          </cell>
          <cell r="E1722" t="str">
            <v>New</v>
          </cell>
        </row>
        <row r="1722"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</row>
        <row r="1722">
          <cell r="V1722">
            <v>0</v>
          </cell>
        </row>
        <row r="1722">
          <cell r="AK1722">
            <v>0</v>
          </cell>
        </row>
        <row r="1722">
          <cell r="AM1722">
            <v>0</v>
          </cell>
        </row>
        <row r="1722">
          <cell r="AQ1722">
            <v>0</v>
          </cell>
        </row>
        <row r="1722">
          <cell r="BD1722">
            <v>0</v>
          </cell>
        </row>
        <row r="1722">
          <cell r="BF1722">
            <v>0</v>
          </cell>
        </row>
        <row r="1722">
          <cell r="BL1722">
            <v>0</v>
          </cell>
        </row>
        <row r="1722">
          <cell r="BN1722">
            <v>0</v>
          </cell>
        </row>
        <row r="1722">
          <cell r="CC1722">
            <v>0</v>
          </cell>
          <cell r="CD1722">
            <v>0</v>
          </cell>
          <cell r="CE1722">
            <v>0</v>
          </cell>
          <cell r="CF1722">
            <v>0</v>
          </cell>
          <cell r="CG1722">
            <v>0</v>
          </cell>
          <cell r="CH1722">
            <v>0</v>
          </cell>
        </row>
        <row r="1722">
          <cell r="CJ1722">
            <v>0</v>
          </cell>
        </row>
        <row r="1723">
          <cell r="B1723">
            <v>0</v>
          </cell>
          <cell r="C1723">
            <v>0</v>
          </cell>
          <cell r="D1723" t="str">
            <v>Active</v>
          </cell>
          <cell r="E1723" t="str">
            <v>New</v>
          </cell>
        </row>
        <row r="1723"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</row>
        <row r="1723">
          <cell r="V1723">
            <v>0</v>
          </cell>
        </row>
        <row r="1723">
          <cell r="AK1723">
            <v>0</v>
          </cell>
        </row>
        <row r="1723">
          <cell r="AM1723">
            <v>0</v>
          </cell>
        </row>
        <row r="1723">
          <cell r="AQ1723">
            <v>0</v>
          </cell>
        </row>
        <row r="1723">
          <cell r="BD1723">
            <v>0</v>
          </cell>
        </row>
        <row r="1723">
          <cell r="BF1723">
            <v>0</v>
          </cell>
        </row>
        <row r="1723">
          <cell r="BL1723">
            <v>0</v>
          </cell>
        </row>
        <row r="1723">
          <cell r="BN1723">
            <v>0</v>
          </cell>
        </row>
        <row r="1723">
          <cell r="CC1723">
            <v>0</v>
          </cell>
          <cell r="CD1723">
            <v>0</v>
          </cell>
          <cell r="CE1723">
            <v>0</v>
          </cell>
          <cell r="CF1723">
            <v>0</v>
          </cell>
          <cell r="CG1723">
            <v>0</v>
          </cell>
          <cell r="CH1723">
            <v>0</v>
          </cell>
        </row>
        <row r="1723">
          <cell r="CJ1723">
            <v>0</v>
          </cell>
        </row>
        <row r="1724">
          <cell r="B1724">
            <v>0</v>
          </cell>
          <cell r="C1724">
            <v>0</v>
          </cell>
          <cell r="D1724" t="str">
            <v>Active</v>
          </cell>
          <cell r="E1724" t="str">
            <v>New</v>
          </cell>
        </row>
        <row r="1724"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</row>
        <row r="1724">
          <cell r="V1724">
            <v>0</v>
          </cell>
        </row>
        <row r="1724">
          <cell r="AK1724">
            <v>0</v>
          </cell>
        </row>
        <row r="1724">
          <cell r="AM1724">
            <v>0</v>
          </cell>
        </row>
        <row r="1724">
          <cell r="AQ1724">
            <v>0</v>
          </cell>
        </row>
        <row r="1724">
          <cell r="BD1724">
            <v>0</v>
          </cell>
        </row>
        <row r="1724">
          <cell r="BF1724">
            <v>0</v>
          </cell>
        </row>
        <row r="1724">
          <cell r="BL1724">
            <v>0</v>
          </cell>
        </row>
        <row r="1724">
          <cell r="BN1724">
            <v>0</v>
          </cell>
        </row>
        <row r="1724">
          <cell r="CC1724">
            <v>0</v>
          </cell>
          <cell r="CD1724">
            <v>0</v>
          </cell>
          <cell r="CE1724">
            <v>0</v>
          </cell>
          <cell r="CF1724">
            <v>0</v>
          </cell>
          <cell r="CG1724">
            <v>0</v>
          </cell>
          <cell r="CH1724">
            <v>0</v>
          </cell>
        </row>
        <row r="1724">
          <cell r="CJ1724">
            <v>0</v>
          </cell>
        </row>
        <row r="1725">
          <cell r="B1725">
            <v>0</v>
          </cell>
          <cell r="C1725">
            <v>0</v>
          </cell>
          <cell r="D1725" t="str">
            <v>Active</v>
          </cell>
          <cell r="E1725" t="str">
            <v>New</v>
          </cell>
        </row>
        <row r="1725"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</row>
        <row r="1725">
          <cell r="V1725">
            <v>0</v>
          </cell>
        </row>
        <row r="1725">
          <cell r="AK1725">
            <v>0</v>
          </cell>
        </row>
        <row r="1725">
          <cell r="AM1725">
            <v>0</v>
          </cell>
        </row>
        <row r="1725">
          <cell r="AQ1725">
            <v>0</v>
          </cell>
        </row>
        <row r="1725">
          <cell r="BD1725">
            <v>0</v>
          </cell>
        </row>
        <row r="1725">
          <cell r="BF1725">
            <v>0</v>
          </cell>
        </row>
        <row r="1725">
          <cell r="BL1725">
            <v>0</v>
          </cell>
        </row>
        <row r="1725">
          <cell r="BN1725">
            <v>0</v>
          </cell>
        </row>
        <row r="1725">
          <cell r="CC1725">
            <v>0</v>
          </cell>
          <cell r="CD1725">
            <v>0</v>
          </cell>
          <cell r="CE1725">
            <v>0</v>
          </cell>
          <cell r="CF1725">
            <v>0</v>
          </cell>
          <cell r="CG1725">
            <v>0</v>
          </cell>
          <cell r="CH1725">
            <v>0</v>
          </cell>
        </row>
        <row r="1725">
          <cell r="CJ1725">
            <v>0</v>
          </cell>
        </row>
        <row r="1726">
          <cell r="B1726">
            <v>0</v>
          </cell>
          <cell r="C1726">
            <v>0</v>
          </cell>
          <cell r="D1726" t="str">
            <v>Active</v>
          </cell>
          <cell r="E1726" t="str">
            <v>New</v>
          </cell>
        </row>
        <row r="1726"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</row>
        <row r="1726">
          <cell r="V1726">
            <v>0</v>
          </cell>
        </row>
        <row r="1726">
          <cell r="AK1726">
            <v>0</v>
          </cell>
        </row>
        <row r="1726">
          <cell r="AM1726">
            <v>0</v>
          </cell>
        </row>
        <row r="1726">
          <cell r="AQ1726">
            <v>0</v>
          </cell>
        </row>
        <row r="1726">
          <cell r="BD1726">
            <v>0</v>
          </cell>
        </row>
        <row r="1726">
          <cell r="BF1726">
            <v>0</v>
          </cell>
        </row>
        <row r="1726">
          <cell r="BL1726">
            <v>0</v>
          </cell>
        </row>
        <row r="1726">
          <cell r="BN1726">
            <v>0</v>
          </cell>
        </row>
        <row r="1726">
          <cell r="CC1726">
            <v>0</v>
          </cell>
          <cell r="CD1726">
            <v>0</v>
          </cell>
          <cell r="CE1726">
            <v>0</v>
          </cell>
          <cell r="CF1726">
            <v>0</v>
          </cell>
          <cell r="CG1726">
            <v>0</v>
          </cell>
          <cell r="CH1726">
            <v>0</v>
          </cell>
        </row>
        <row r="1726">
          <cell r="CJ1726">
            <v>0</v>
          </cell>
        </row>
        <row r="1727">
          <cell r="B1727">
            <v>0</v>
          </cell>
          <cell r="C1727">
            <v>0</v>
          </cell>
          <cell r="D1727" t="str">
            <v>Active</v>
          </cell>
          <cell r="E1727" t="str">
            <v>New</v>
          </cell>
        </row>
        <row r="1727"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</row>
        <row r="1727">
          <cell r="V1727">
            <v>0</v>
          </cell>
        </row>
        <row r="1727">
          <cell r="AK1727">
            <v>0</v>
          </cell>
        </row>
        <row r="1727">
          <cell r="AM1727">
            <v>0</v>
          </cell>
        </row>
        <row r="1727">
          <cell r="AQ1727">
            <v>0</v>
          </cell>
        </row>
        <row r="1727">
          <cell r="BD1727">
            <v>0</v>
          </cell>
        </row>
        <row r="1727">
          <cell r="BF1727">
            <v>0</v>
          </cell>
        </row>
        <row r="1727">
          <cell r="BL1727">
            <v>0</v>
          </cell>
        </row>
        <row r="1727">
          <cell r="BN1727">
            <v>0</v>
          </cell>
        </row>
        <row r="1727">
          <cell r="CC1727">
            <v>0</v>
          </cell>
          <cell r="CD1727">
            <v>0</v>
          </cell>
          <cell r="CE1727">
            <v>0</v>
          </cell>
          <cell r="CF1727">
            <v>0</v>
          </cell>
          <cell r="CG1727">
            <v>0</v>
          </cell>
          <cell r="CH1727">
            <v>0</v>
          </cell>
        </row>
        <row r="1727">
          <cell r="CJ1727">
            <v>0</v>
          </cell>
        </row>
        <row r="1728">
          <cell r="B1728">
            <v>0</v>
          </cell>
          <cell r="C1728">
            <v>0</v>
          </cell>
          <cell r="D1728" t="str">
            <v>Active</v>
          </cell>
          <cell r="E1728" t="str">
            <v>New</v>
          </cell>
        </row>
        <row r="1728"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</row>
        <row r="1728">
          <cell r="V1728">
            <v>0</v>
          </cell>
        </row>
        <row r="1728">
          <cell r="AK1728">
            <v>0</v>
          </cell>
        </row>
        <row r="1728">
          <cell r="AM1728">
            <v>0</v>
          </cell>
        </row>
        <row r="1728">
          <cell r="AQ1728">
            <v>0</v>
          </cell>
        </row>
        <row r="1728">
          <cell r="BD1728">
            <v>0</v>
          </cell>
        </row>
        <row r="1728">
          <cell r="BF1728">
            <v>0</v>
          </cell>
        </row>
        <row r="1728">
          <cell r="BL1728">
            <v>0</v>
          </cell>
        </row>
        <row r="1728">
          <cell r="BN1728">
            <v>0</v>
          </cell>
        </row>
        <row r="1728">
          <cell r="CC1728">
            <v>0</v>
          </cell>
          <cell r="CD1728">
            <v>0</v>
          </cell>
          <cell r="CE1728">
            <v>0</v>
          </cell>
          <cell r="CF1728">
            <v>0</v>
          </cell>
          <cell r="CG1728">
            <v>0</v>
          </cell>
          <cell r="CH1728">
            <v>0</v>
          </cell>
        </row>
        <row r="1728">
          <cell r="CJ1728">
            <v>0</v>
          </cell>
        </row>
        <row r="1729">
          <cell r="B1729">
            <v>0</v>
          </cell>
          <cell r="C1729">
            <v>0</v>
          </cell>
          <cell r="D1729" t="str">
            <v>Active</v>
          </cell>
          <cell r="E1729" t="str">
            <v>New</v>
          </cell>
        </row>
        <row r="1729"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</row>
        <row r="1729">
          <cell r="V1729">
            <v>0</v>
          </cell>
        </row>
        <row r="1729">
          <cell r="AK1729">
            <v>0</v>
          </cell>
        </row>
        <row r="1729">
          <cell r="AM1729">
            <v>0</v>
          </cell>
        </row>
        <row r="1729">
          <cell r="AQ1729">
            <v>0</v>
          </cell>
        </row>
        <row r="1729">
          <cell r="BD1729">
            <v>0</v>
          </cell>
        </row>
        <row r="1729">
          <cell r="BF1729">
            <v>0</v>
          </cell>
        </row>
        <row r="1729">
          <cell r="BL1729">
            <v>0</v>
          </cell>
        </row>
        <row r="1729">
          <cell r="BN1729">
            <v>0</v>
          </cell>
        </row>
        <row r="1729">
          <cell r="CC1729">
            <v>0</v>
          </cell>
          <cell r="CD1729">
            <v>0</v>
          </cell>
          <cell r="CE1729">
            <v>0</v>
          </cell>
          <cell r="CF1729">
            <v>0</v>
          </cell>
          <cell r="CG1729">
            <v>0</v>
          </cell>
          <cell r="CH1729">
            <v>0</v>
          </cell>
        </row>
        <row r="1729">
          <cell r="CJ1729">
            <v>0</v>
          </cell>
        </row>
        <row r="1730">
          <cell r="B1730">
            <v>0</v>
          </cell>
          <cell r="C1730">
            <v>0</v>
          </cell>
          <cell r="D1730" t="str">
            <v>Active</v>
          </cell>
          <cell r="E1730" t="str">
            <v>New</v>
          </cell>
        </row>
        <row r="1730"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</row>
        <row r="1730">
          <cell r="V1730">
            <v>0</v>
          </cell>
        </row>
        <row r="1730">
          <cell r="AK1730">
            <v>0</v>
          </cell>
        </row>
        <row r="1730">
          <cell r="AM1730">
            <v>0</v>
          </cell>
        </row>
        <row r="1730">
          <cell r="AQ1730">
            <v>0</v>
          </cell>
        </row>
        <row r="1730">
          <cell r="BD1730">
            <v>0</v>
          </cell>
        </row>
        <row r="1730">
          <cell r="BF1730">
            <v>0</v>
          </cell>
        </row>
        <row r="1730">
          <cell r="BL1730">
            <v>0</v>
          </cell>
        </row>
        <row r="1730">
          <cell r="BN1730">
            <v>0</v>
          </cell>
        </row>
        <row r="1730">
          <cell r="CC1730">
            <v>0</v>
          </cell>
          <cell r="CD1730">
            <v>0</v>
          </cell>
          <cell r="CE1730">
            <v>0</v>
          </cell>
          <cell r="CF1730">
            <v>0</v>
          </cell>
          <cell r="CG1730">
            <v>0</v>
          </cell>
          <cell r="CH1730">
            <v>0</v>
          </cell>
        </row>
        <row r="1730">
          <cell r="CJ1730">
            <v>0</v>
          </cell>
        </row>
        <row r="1731">
          <cell r="B1731">
            <v>0</v>
          </cell>
          <cell r="C1731">
            <v>0</v>
          </cell>
          <cell r="D1731" t="str">
            <v>Active</v>
          </cell>
          <cell r="E1731" t="str">
            <v>New</v>
          </cell>
        </row>
        <row r="1731"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</row>
        <row r="1731">
          <cell r="V1731">
            <v>0</v>
          </cell>
        </row>
        <row r="1731">
          <cell r="AK1731">
            <v>0</v>
          </cell>
        </row>
        <row r="1731">
          <cell r="AM1731">
            <v>0</v>
          </cell>
        </row>
        <row r="1731">
          <cell r="AQ1731">
            <v>0</v>
          </cell>
        </row>
        <row r="1731">
          <cell r="BD1731">
            <v>0</v>
          </cell>
        </row>
        <row r="1731">
          <cell r="BF1731">
            <v>0</v>
          </cell>
        </row>
        <row r="1731">
          <cell r="BL1731">
            <v>0</v>
          </cell>
        </row>
        <row r="1731">
          <cell r="BN1731">
            <v>0</v>
          </cell>
        </row>
        <row r="1731">
          <cell r="CC1731">
            <v>0</v>
          </cell>
          <cell r="CD1731">
            <v>0</v>
          </cell>
          <cell r="CE1731">
            <v>0</v>
          </cell>
          <cell r="CF1731">
            <v>0</v>
          </cell>
          <cell r="CG1731">
            <v>0</v>
          </cell>
          <cell r="CH1731">
            <v>0</v>
          </cell>
        </row>
        <row r="1731">
          <cell r="CJ1731">
            <v>0</v>
          </cell>
        </row>
        <row r="1732">
          <cell r="B1732">
            <v>0</v>
          </cell>
          <cell r="C1732">
            <v>0</v>
          </cell>
          <cell r="D1732" t="str">
            <v>Active</v>
          </cell>
          <cell r="E1732" t="str">
            <v>New</v>
          </cell>
        </row>
        <row r="1732"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</row>
        <row r="1732">
          <cell r="V1732">
            <v>0</v>
          </cell>
        </row>
        <row r="1732">
          <cell r="AK1732">
            <v>0</v>
          </cell>
        </row>
        <row r="1732">
          <cell r="AM1732">
            <v>0</v>
          </cell>
        </row>
        <row r="1732">
          <cell r="AQ1732">
            <v>0</v>
          </cell>
        </row>
        <row r="1732">
          <cell r="BD1732">
            <v>0</v>
          </cell>
        </row>
        <row r="1732">
          <cell r="BF1732">
            <v>0</v>
          </cell>
        </row>
        <row r="1732">
          <cell r="BL1732">
            <v>0</v>
          </cell>
        </row>
        <row r="1732">
          <cell r="BN1732">
            <v>0</v>
          </cell>
        </row>
        <row r="1732">
          <cell r="CC1732">
            <v>0</v>
          </cell>
          <cell r="CD1732">
            <v>0</v>
          </cell>
          <cell r="CE1732">
            <v>0</v>
          </cell>
          <cell r="CF1732">
            <v>0</v>
          </cell>
          <cell r="CG1732">
            <v>0</v>
          </cell>
          <cell r="CH1732">
            <v>0</v>
          </cell>
        </row>
        <row r="1732">
          <cell r="CJ1732">
            <v>0</v>
          </cell>
        </row>
        <row r="1733">
          <cell r="B1733">
            <v>0</v>
          </cell>
          <cell r="C1733">
            <v>0</v>
          </cell>
          <cell r="D1733" t="str">
            <v>Active</v>
          </cell>
          <cell r="E1733" t="str">
            <v>New</v>
          </cell>
        </row>
        <row r="1733"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</row>
        <row r="1733">
          <cell r="V1733">
            <v>0</v>
          </cell>
        </row>
        <row r="1733">
          <cell r="AK1733">
            <v>0</v>
          </cell>
        </row>
        <row r="1733">
          <cell r="AM1733">
            <v>0</v>
          </cell>
        </row>
        <row r="1733">
          <cell r="AQ1733">
            <v>0</v>
          </cell>
        </row>
        <row r="1733">
          <cell r="BD1733">
            <v>0</v>
          </cell>
        </row>
        <row r="1733">
          <cell r="BF1733">
            <v>0</v>
          </cell>
        </row>
        <row r="1733">
          <cell r="BL1733">
            <v>0</v>
          </cell>
        </row>
        <row r="1733">
          <cell r="BN1733">
            <v>0</v>
          </cell>
        </row>
        <row r="1733">
          <cell r="CC1733">
            <v>0</v>
          </cell>
          <cell r="CD1733">
            <v>0</v>
          </cell>
          <cell r="CE1733">
            <v>0</v>
          </cell>
          <cell r="CF1733">
            <v>0</v>
          </cell>
          <cell r="CG1733">
            <v>0</v>
          </cell>
          <cell r="CH1733">
            <v>0</v>
          </cell>
        </row>
        <row r="1733">
          <cell r="CJ1733">
            <v>0</v>
          </cell>
        </row>
        <row r="1734">
          <cell r="B1734">
            <v>0</v>
          </cell>
          <cell r="C1734">
            <v>0</v>
          </cell>
          <cell r="D1734" t="str">
            <v>Active</v>
          </cell>
          <cell r="E1734" t="str">
            <v>New</v>
          </cell>
        </row>
        <row r="1734"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</row>
        <row r="1734">
          <cell r="V1734">
            <v>0</v>
          </cell>
        </row>
        <row r="1734">
          <cell r="AK1734">
            <v>0</v>
          </cell>
        </row>
        <row r="1734">
          <cell r="AM1734">
            <v>0</v>
          </cell>
        </row>
        <row r="1734">
          <cell r="AQ1734">
            <v>0</v>
          </cell>
        </row>
        <row r="1734">
          <cell r="BD1734">
            <v>0</v>
          </cell>
        </row>
        <row r="1734">
          <cell r="BF1734">
            <v>0</v>
          </cell>
        </row>
        <row r="1734">
          <cell r="BL1734">
            <v>0</v>
          </cell>
        </row>
        <row r="1734">
          <cell r="BN1734">
            <v>0</v>
          </cell>
        </row>
        <row r="1734">
          <cell r="CC1734">
            <v>0</v>
          </cell>
          <cell r="CD1734">
            <v>0</v>
          </cell>
          <cell r="CE1734">
            <v>0</v>
          </cell>
          <cell r="CF1734">
            <v>0</v>
          </cell>
          <cell r="CG1734">
            <v>0</v>
          </cell>
          <cell r="CH1734">
            <v>0</v>
          </cell>
        </row>
        <row r="1734">
          <cell r="CJ1734">
            <v>0</v>
          </cell>
        </row>
        <row r="1735">
          <cell r="B1735">
            <v>0</v>
          </cell>
          <cell r="C1735">
            <v>0</v>
          </cell>
          <cell r="D1735" t="str">
            <v>Active</v>
          </cell>
          <cell r="E1735" t="str">
            <v>New</v>
          </cell>
        </row>
        <row r="1735"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</row>
        <row r="1735">
          <cell r="V1735">
            <v>0</v>
          </cell>
        </row>
        <row r="1735">
          <cell r="AK1735">
            <v>0</v>
          </cell>
        </row>
        <row r="1735">
          <cell r="AM1735">
            <v>0</v>
          </cell>
        </row>
        <row r="1735">
          <cell r="AQ1735">
            <v>0</v>
          </cell>
        </row>
        <row r="1735">
          <cell r="BD1735">
            <v>0</v>
          </cell>
        </row>
        <row r="1735">
          <cell r="BF1735">
            <v>0</v>
          </cell>
        </row>
        <row r="1735">
          <cell r="BL1735">
            <v>0</v>
          </cell>
        </row>
        <row r="1735">
          <cell r="BN1735">
            <v>0</v>
          </cell>
        </row>
        <row r="1735">
          <cell r="CC1735">
            <v>0</v>
          </cell>
          <cell r="CD1735">
            <v>0</v>
          </cell>
          <cell r="CE1735">
            <v>0</v>
          </cell>
          <cell r="CF1735">
            <v>0</v>
          </cell>
          <cell r="CG1735">
            <v>0</v>
          </cell>
          <cell r="CH1735">
            <v>0</v>
          </cell>
        </row>
        <row r="1735">
          <cell r="CJ1735">
            <v>0</v>
          </cell>
        </row>
        <row r="1736">
          <cell r="B1736">
            <v>0</v>
          </cell>
          <cell r="C1736">
            <v>0</v>
          </cell>
          <cell r="D1736" t="str">
            <v>Active</v>
          </cell>
          <cell r="E1736" t="str">
            <v>New</v>
          </cell>
        </row>
        <row r="1736"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</row>
        <row r="1736">
          <cell r="V1736">
            <v>0</v>
          </cell>
        </row>
        <row r="1736">
          <cell r="AK1736">
            <v>0</v>
          </cell>
        </row>
        <row r="1736">
          <cell r="AM1736">
            <v>0</v>
          </cell>
        </row>
        <row r="1736">
          <cell r="AQ1736">
            <v>0</v>
          </cell>
        </row>
        <row r="1736">
          <cell r="BD1736">
            <v>0</v>
          </cell>
        </row>
        <row r="1736">
          <cell r="BF1736">
            <v>0</v>
          </cell>
        </row>
        <row r="1736">
          <cell r="BL1736">
            <v>0</v>
          </cell>
        </row>
        <row r="1736">
          <cell r="BN1736">
            <v>0</v>
          </cell>
        </row>
        <row r="1736">
          <cell r="CC1736">
            <v>0</v>
          </cell>
          <cell r="CD1736">
            <v>0</v>
          </cell>
          <cell r="CE1736">
            <v>0</v>
          </cell>
          <cell r="CF1736">
            <v>0</v>
          </cell>
          <cell r="CG1736">
            <v>0</v>
          </cell>
          <cell r="CH1736">
            <v>0</v>
          </cell>
        </row>
        <row r="1736">
          <cell r="CJ1736">
            <v>0</v>
          </cell>
        </row>
        <row r="1737">
          <cell r="B1737">
            <v>0</v>
          </cell>
          <cell r="C1737">
            <v>0</v>
          </cell>
          <cell r="D1737" t="str">
            <v>Active</v>
          </cell>
          <cell r="E1737" t="str">
            <v>New</v>
          </cell>
        </row>
        <row r="1737"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</row>
        <row r="1737">
          <cell r="V1737">
            <v>0</v>
          </cell>
        </row>
        <row r="1737">
          <cell r="AK1737">
            <v>0</v>
          </cell>
        </row>
        <row r="1737">
          <cell r="AM1737">
            <v>0</v>
          </cell>
        </row>
        <row r="1737">
          <cell r="AQ1737">
            <v>0</v>
          </cell>
        </row>
        <row r="1737">
          <cell r="BD1737">
            <v>0</v>
          </cell>
        </row>
        <row r="1737">
          <cell r="BF1737">
            <v>0</v>
          </cell>
        </row>
        <row r="1737">
          <cell r="BL1737">
            <v>0</v>
          </cell>
        </row>
        <row r="1737">
          <cell r="BN1737">
            <v>0</v>
          </cell>
        </row>
        <row r="1737">
          <cell r="CC1737">
            <v>0</v>
          </cell>
          <cell r="CD1737">
            <v>0</v>
          </cell>
          <cell r="CE1737">
            <v>0</v>
          </cell>
          <cell r="CF1737">
            <v>0</v>
          </cell>
          <cell r="CG1737">
            <v>0</v>
          </cell>
          <cell r="CH1737">
            <v>0</v>
          </cell>
        </row>
        <row r="1737">
          <cell r="CJ1737">
            <v>0</v>
          </cell>
        </row>
        <row r="1738">
          <cell r="B1738">
            <v>0</v>
          </cell>
          <cell r="C1738">
            <v>0</v>
          </cell>
          <cell r="D1738" t="str">
            <v>Active</v>
          </cell>
          <cell r="E1738" t="str">
            <v>New</v>
          </cell>
        </row>
        <row r="1738"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</row>
        <row r="1738">
          <cell r="V1738">
            <v>0</v>
          </cell>
        </row>
        <row r="1738">
          <cell r="AK1738">
            <v>0</v>
          </cell>
        </row>
        <row r="1738">
          <cell r="AM1738">
            <v>0</v>
          </cell>
        </row>
        <row r="1738">
          <cell r="AQ1738">
            <v>0</v>
          </cell>
        </row>
        <row r="1738">
          <cell r="BD1738">
            <v>0</v>
          </cell>
        </row>
        <row r="1738">
          <cell r="BF1738">
            <v>0</v>
          </cell>
        </row>
        <row r="1738">
          <cell r="BL1738">
            <v>0</v>
          </cell>
        </row>
        <row r="1738">
          <cell r="BN1738">
            <v>0</v>
          </cell>
        </row>
        <row r="1738">
          <cell r="CC1738">
            <v>0</v>
          </cell>
          <cell r="CD1738">
            <v>0</v>
          </cell>
          <cell r="CE1738">
            <v>0</v>
          </cell>
          <cell r="CF1738">
            <v>0</v>
          </cell>
          <cell r="CG1738">
            <v>0</v>
          </cell>
          <cell r="CH1738">
            <v>0</v>
          </cell>
        </row>
        <row r="1738">
          <cell r="CJ1738">
            <v>0</v>
          </cell>
        </row>
        <row r="1739">
          <cell r="B1739">
            <v>0</v>
          </cell>
          <cell r="C1739">
            <v>0</v>
          </cell>
          <cell r="D1739" t="str">
            <v>Active</v>
          </cell>
          <cell r="E1739" t="str">
            <v>New</v>
          </cell>
        </row>
        <row r="1739"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</row>
        <row r="1739">
          <cell r="V1739">
            <v>0</v>
          </cell>
        </row>
        <row r="1739">
          <cell r="AK1739">
            <v>0</v>
          </cell>
        </row>
        <row r="1739">
          <cell r="AM1739">
            <v>0</v>
          </cell>
        </row>
        <row r="1739">
          <cell r="AQ1739">
            <v>0</v>
          </cell>
        </row>
        <row r="1739">
          <cell r="BD1739">
            <v>0</v>
          </cell>
        </row>
        <row r="1739">
          <cell r="BF1739">
            <v>0</v>
          </cell>
        </row>
        <row r="1739">
          <cell r="BL1739">
            <v>0</v>
          </cell>
        </row>
        <row r="1739">
          <cell r="BN1739">
            <v>0</v>
          </cell>
        </row>
        <row r="1739">
          <cell r="CC1739">
            <v>0</v>
          </cell>
          <cell r="CD1739">
            <v>0</v>
          </cell>
          <cell r="CE1739">
            <v>0</v>
          </cell>
          <cell r="CF1739">
            <v>0</v>
          </cell>
          <cell r="CG1739">
            <v>0</v>
          </cell>
          <cell r="CH1739">
            <v>0</v>
          </cell>
        </row>
        <row r="1739">
          <cell r="CJ1739">
            <v>0</v>
          </cell>
        </row>
        <row r="1740">
          <cell r="B1740">
            <v>0</v>
          </cell>
          <cell r="C1740">
            <v>0</v>
          </cell>
          <cell r="D1740" t="str">
            <v>Active</v>
          </cell>
          <cell r="E1740" t="str">
            <v>New</v>
          </cell>
        </row>
        <row r="1740"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</row>
        <row r="1740">
          <cell r="V1740">
            <v>0</v>
          </cell>
        </row>
        <row r="1740">
          <cell r="AK1740">
            <v>0</v>
          </cell>
        </row>
        <row r="1740">
          <cell r="AM1740">
            <v>0</v>
          </cell>
        </row>
        <row r="1740">
          <cell r="AQ1740">
            <v>0</v>
          </cell>
        </row>
        <row r="1740">
          <cell r="BD1740">
            <v>0</v>
          </cell>
        </row>
        <row r="1740">
          <cell r="BF1740">
            <v>0</v>
          </cell>
        </row>
        <row r="1740">
          <cell r="BL1740">
            <v>0</v>
          </cell>
        </row>
        <row r="1740">
          <cell r="BN1740">
            <v>0</v>
          </cell>
        </row>
        <row r="1740">
          <cell r="CC1740">
            <v>0</v>
          </cell>
          <cell r="CD1740">
            <v>0</v>
          </cell>
          <cell r="CE1740">
            <v>0</v>
          </cell>
          <cell r="CF1740">
            <v>0</v>
          </cell>
          <cell r="CG1740">
            <v>0</v>
          </cell>
          <cell r="CH1740">
            <v>0</v>
          </cell>
        </row>
        <row r="1740">
          <cell r="CJ1740">
            <v>0</v>
          </cell>
        </row>
        <row r="1741">
          <cell r="B1741">
            <v>0</v>
          </cell>
          <cell r="C1741">
            <v>0</v>
          </cell>
          <cell r="D1741" t="str">
            <v>Active</v>
          </cell>
          <cell r="E1741" t="str">
            <v>New</v>
          </cell>
        </row>
        <row r="1741"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</row>
        <row r="1741">
          <cell r="V1741">
            <v>0</v>
          </cell>
        </row>
        <row r="1741">
          <cell r="AK1741">
            <v>0</v>
          </cell>
        </row>
        <row r="1741">
          <cell r="AM1741">
            <v>0</v>
          </cell>
        </row>
        <row r="1741">
          <cell r="AQ1741">
            <v>0</v>
          </cell>
        </row>
        <row r="1741">
          <cell r="BD1741">
            <v>0</v>
          </cell>
        </row>
        <row r="1741">
          <cell r="BF1741">
            <v>0</v>
          </cell>
        </row>
        <row r="1741">
          <cell r="BL1741">
            <v>0</v>
          </cell>
        </row>
        <row r="1741">
          <cell r="BN1741">
            <v>0</v>
          </cell>
        </row>
        <row r="1741">
          <cell r="CC1741">
            <v>0</v>
          </cell>
          <cell r="CD1741">
            <v>0</v>
          </cell>
          <cell r="CE1741">
            <v>0</v>
          </cell>
          <cell r="CF1741">
            <v>0</v>
          </cell>
          <cell r="CG1741">
            <v>0</v>
          </cell>
          <cell r="CH1741">
            <v>0</v>
          </cell>
        </row>
        <row r="1741">
          <cell r="CJ1741">
            <v>0</v>
          </cell>
        </row>
        <row r="1742">
          <cell r="B1742">
            <v>0</v>
          </cell>
          <cell r="C1742">
            <v>0</v>
          </cell>
          <cell r="D1742" t="str">
            <v>Active</v>
          </cell>
          <cell r="E1742" t="str">
            <v>New</v>
          </cell>
        </row>
        <row r="1742"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</row>
        <row r="1742">
          <cell r="V1742">
            <v>0</v>
          </cell>
        </row>
        <row r="1742">
          <cell r="AK1742">
            <v>0</v>
          </cell>
        </row>
        <row r="1742">
          <cell r="AM1742">
            <v>0</v>
          </cell>
        </row>
        <row r="1742">
          <cell r="AQ1742">
            <v>0</v>
          </cell>
        </row>
        <row r="1742">
          <cell r="BD1742">
            <v>0</v>
          </cell>
        </row>
        <row r="1742">
          <cell r="BF1742">
            <v>0</v>
          </cell>
        </row>
        <row r="1742">
          <cell r="BL1742">
            <v>0</v>
          </cell>
        </row>
        <row r="1742">
          <cell r="BN1742">
            <v>0</v>
          </cell>
        </row>
        <row r="1742">
          <cell r="CC1742">
            <v>0</v>
          </cell>
          <cell r="CD1742">
            <v>0</v>
          </cell>
          <cell r="CE1742">
            <v>0</v>
          </cell>
          <cell r="CF1742">
            <v>0</v>
          </cell>
          <cell r="CG1742">
            <v>0</v>
          </cell>
          <cell r="CH1742">
            <v>0</v>
          </cell>
        </row>
        <row r="1742">
          <cell r="CJ1742">
            <v>0</v>
          </cell>
        </row>
        <row r="1743">
          <cell r="B1743">
            <v>0</v>
          </cell>
          <cell r="C1743">
            <v>0</v>
          </cell>
          <cell r="D1743" t="str">
            <v>Active</v>
          </cell>
          <cell r="E1743" t="str">
            <v>New</v>
          </cell>
        </row>
        <row r="1743"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</row>
        <row r="1743">
          <cell r="V1743">
            <v>0</v>
          </cell>
        </row>
        <row r="1743">
          <cell r="AK1743">
            <v>0</v>
          </cell>
        </row>
        <row r="1743">
          <cell r="AM1743">
            <v>0</v>
          </cell>
        </row>
        <row r="1743">
          <cell r="AQ1743">
            <v>0</v>
          </cell>
        </row>
        <row r="1743">
          <cell r="BD1743">
            <v>0</v>
          </cell>
        </row>
        <row r="1743">
          <cell r="BF1743">
            <v>0</v>
          </cell>
        </row>
        <row r="1743">
          <cell r="BL1743">
            <v>0</v>
          </cell>
        </row>
        <row r="1743">
          <cell r="BN1743">
            <v>0</v>
          </cell>
        </row>
        <row r="1743">
          <cell r="CC1743">
            <v>0</v>
          </cell>
          <cell r="CD1743">
            <v>0</v>
          </cell>
          <cell r="CE1743">
            <v>0</v>
          </cell>
          <cell r="CF1743">
            <v>0</v>
          </cell>
          <cell r="CG1743">
            <v>0</v>
          </cell>
          <cell r="CH1743">
            <v>0</v>
          </cell>
        </row>
        <row r="1743">
          <cell r="CJ1743">
            <v>0</v>
          </cell>
        </row>
        <row r="1744">
          <cell r="B1744">
            <v>0</v>
          </cell>
          <cell r="C1744">
            <v>0</v>
          </cell>
          <cell r="D1744" t="str">
            <v>Active</v>
          </cell>
          <cell r="E1744" t="str">
            <v>New</v>
          </cell>
        </row>
        <row r="1744"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</row>
        <row r="1744">
          <cell r="V1744">
            <v>0</v>
          </cell>
        </row>
        <row r="1744">
          <cell r="AK1744">
            <v>0</v>
          </cell>
        </row>
        <row r="1744">
          <cell r="AM1744">
            <v>0</v>
          </cell>
        </row>
        <row r="1744">
          <cell r="AQ1744">
            <v>0</v>
          </cell>
        </row>
        <row r="1744">
          <cell r="BD1744">
            <v>0</v>
          </cell>
        </row>
        <row r="1744">
          <cell r="BF1744">
            <v>0</v>
          </cell>
        </row>
        <row r="1744">
          <cell r="BL1744">
            <v>0</v>
          </cell>
        </row>
        <row r="1744">
          <cell r="BN1744">
            <v>0</v>
          </cell>
        </row>
        <row r="1744">
          <cell r="CC1744">
            <v>0</v>
          </cell>
          <cell r="CD1744">
            <v>0</v>
          </cell>
          <cell r="CE1744">
            <v>0</v>
          </cell>
          <cell r="CF1744">
            <v>0</v>
          </cell>
          <cell r="CG1744">
            <v>0</v>
          </cell>
          <cell r="CH1744">
            <v>0</v>
          </cell>
        </row>
        <row r="1744">
          <cell r="CJ1744">
            <v>0</v>
          </cell>
        </row>
        <row r="1745">
          <cell r="B1745">
            <v>0</v>
          </cell>
          <cell r="C1745">
            <v>0</v>
          </cell>
          <cell r="D1745" t="str">
            <v>Active</v>
          </cell>
          <cell r="E1745" t="str">
            <v>New</v>
          </cell>
        </row>
        <row r="1745"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</row>
        <row r="1745">
          <cell r="V1745">
            <v>0</v>
          </cell>
        </row>
        <row r="1745">
          <cell r="AK1745">
            <v>0</v>
          </cell>
        </row>
        <row r="1745">
          <cell r="AM1745">
            <v>0</v>
          </cell>
        </row>
        <row r="1745">
          <cell r="AQ1745">
            <v>0</v>
          </cell>
        </row>
        <row r="1745">
          <cell r="BD1745">
            <v>0</v>
          </cell>
        </row>
        <row r="1745">
          <cell r="BF1745">
            <v>0</v>
          </cell>
        </row>
        <row r="1745">
          <cell r="BL1745">
            <v>0</v>
          </cell>
        </row>
        <row r="1745">
          <cell r="BN1745">
            <v>0</v>
          </cell>
        </row>
        <row r="1745">
          <cell r="CC1745">
            <v>0</v>
          </cell>
          <cell r="CD1745">
            <v>0</v>
          </cell>
          <cell r="CE1745">
            <v>0</v>
          </cell>
          <cell r="CF1745">
            <v>0</v>
          </cell>
          <cell r="CG1745">
            <v>0</v>
          </cell>
          <cell r="CH1745">
            <v>0</v>
          </cell>
        </row>
        <row r="1745">
          <cell r="CJ1745">
            <v>0</v>
          </cell>
        </row>
        <row r="1746">
          <cell r="B1746">
            <v>0</v>
          </cell>
          <cell r="C1746">
            <v>0</v>
          </cell>
          <cell r="D1746" t="str">
            <v>Active</v>
          </cell>
          <cell r="E1746" t="str">
            <v>New</v>
          </cell>
        </row>
        <row r="1746"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</row>
        <row r="1746">
          <cell r="V1746">
            <v>0</v>
          </cell>
        </row>
        <row r="1746">
          <cell r="AK1746">
            <v>0</v>
          </cell>
        </row>
        <row r="1746">
          <cell r="AM1746">
            <v>0</v>
          </cell>
        </row>
        <row r="1746">
          <cell r="AQ1746">
            <v>0</v>
          </cell>
        </row>
        <row r="1746">
          <cell r="BD1746">
            <v>0</v>
          </cell>
        </row>
        <row r="1746">
          <cell r="BF1746">
            <v>0</v>
          </cell>
        </row>
        <row r="1746">
          <cell r="BL1746">
            <v>0</v>
          </cell>
        </row>
        <row r="1746">
          <cell r="BN1746">
            <v>0</v>
          </cell>
        </row>
        <row r="1746">
          <cell r="CC1746">
            <v>0</v>
          </cell>
          <cell r="CD1746">
            <v>0</v>
          </cell>
          <cell r="CE1746">
            <v>0</v>
          </cell>
          <cell r="CF1746">
            <v>0</v>
          </cell>
          <cell r="CG1746">
            <v>0</v>
          </cell>
          <cell r="CH1746">
            <v>0</v>
          </cell>
        </row>
        <row r="1746">
          <cell r="CJ1746">
            <v>0</v>
          </cell>
        </row>
        <row r="1747">
          <cell r="B1747">
            <v>0</v>
          </cell>
          <cell r="C1747">
            <v>0</v>
          </cell>
          <cell r="D1747" t="str">
            <v>Active</v>
          </cell>
          <cell r="E1747" t="str">
            <v>New</v>
          </cell>
        </row>
        <row r="1747"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</row>
        <row r="1747">
          <cell r="V1747">
            <v>0</v>
          </cell>
        </row>
        <row r="1747">
          <cell r="AK1747">
            <v>0</v>
          </cell>
        </row>
        <row r="1747">
          <cell r="AM1747">
            <v>0</v>
          </cell>
        </row>
        <row r="1747">
          <cell r="AQ1747">
            <v>0</v>
          </cell>
        </row>
        <row r="1747">
          <cell r="BD1747">
            <v>0</v>
          </cell>
        </row>
        <row r="1747">
          <cell r="BF1747">
            <v>0</v>
          </cell>
        </row>
        <row r="1747">
          <cell r="BL1747">
            <v>0</v>
          </cell>
        </row>
        <row r="1747">
          <cell r="BN1747">
            <v>0</v>
          </cell>
        </row>
        <row r="1747">
          <cell r="CC1747">
            <v>0</v>
          </cell>
          <cell r="CD1747">
            <v>0</v>
          </cell>
          <cell r="CE1747">
            <v>0</v>
          </cell>
          <cell r="CF1747">
            <v>0</v>
          </cell>
          <cell r="CG1747">
            <v>0</v>
          </cell>
          <cell r="CH1747">
            <v>0</v>
          </cell>
        </row>
        <row r="1747">
          <cell r="CJ1747">
            <v>0</v>
          </cell>
        </row>
        <row r="1748">
          <cell r="B1748">
            <v>0</v>
          </cell>
          <cell r="C1748">
            <v>0</v>
          </cell>
          <cell r="D1748" t="str">
            <v>Active</v>
          </cell>
          <cell r="E1748" t="str">
            <v>New</v>
          </cell>
        </row>
        <row r="1748"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</row>
        <row r="1748">
          <cell r="V1748">
            <v>0</v>
          </cell>
        </row>
        <row r="1748">
          <cell r="AK1748">
            <v>0</v>
          </cell>
        </row>
        <row r="1748">
          <cell r="AM1748">
            <v>0</v>
          </cell>
        </row>
        <row r="1748">
          <cell r="AQ1748">
            <v>0</v>
          </cell>
        </row>
        <row r="1748">
          <cell r="BD1748">
            <v>0</v>
          </cell>
        </row>
        <row r="1748">
          <cell r="BF1748">
            <v>0</v>
          </cell>
        </row>
        <row r="1748">
          <cell r="BL1748">
            <v>0</v>
          </cell>
        </row>
        <row r="1748">
          <cell r="BN1748">
            <v>0</v>
          </cell>
        </row>
        <row r="1748">
          <cell r="CC1748">
            <v>0</v>
          </cell>
          <cell r="CD1748">
            <v>0</v>
          </cell>
          <cell r="CE1748">
            <v>0</v>
          </cell>
          <cell r="CF1748">
            <v>0</v>
          </cell>
          <cell r="CG1748">
            <v>0</v>
          </cell>
          <cell r="CH1748">
            <v>0</v>
          </cell>
        </row>
        <row r="1748">
          <cell r="CJ1748">
            <v>0</v>
          </cell>
        </row>
        <row r="1749">
          <cell r="B1749">
            <v>0</v>
          </cell>
          <cell r="C1749">
            <v>0</v>
          </cell>
          <cell r="D1749" t="str">
            <v>Active</v>
          </cell>
          <cell r="E1749" t="str">
            <v>New</v>
          </cell>
        </row>
        <row r="1749"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</row>
        <row r="1749">
          <cell r="V1749">
            <v>0</v>
          </cell>
        </row>
        <row r="1749">
          <cell r="AK1749">
            <v>0</v>
          </cell>
        </row>
        <row r="1749">
          <cell r="AM1749">
            <v>0</v>
          </cell>
        </row>
        <row r="1749">
          <cell r="AQ1749">
            <v>0</v>
          </cell>
        </row>
        <row r="1749">
          <cell r="BD1749">
            <v>0</v>
          </cell>
        </row>
        <row r="1749">
          <cell r="BF1749">
            <v>0</v>
          </cell>
        </row>
        <row r="1749">
          <cell r="BL1749">
            <v>0</v>
          </cell>
        </row>
        <row r="1749">
          <cell r="BN1749">
            <v>0</v>
          </cell>
        </row>
        <row r="1749">
          <cell r="CC1749">
            <v>0</v>
          </cell>
          <cell r="CD1749">
            <v>0</v>
          </cell>
          <cell r="CE1749">
            <v>0</v>
          </cell>
          <cell r="CF1749">
            <v>0</v>
          </cell>
          <cell r="CG1749">
            <v>0</v>
          </cell>
          <cell r="CH1749">
            <v>0</v>
          </cell>
        </row>
        <row r="1749">
          <cell r="CJ1749">
            <v>0</v>
          </cell>
        </row>
        <row r="1750">
          <cell r="B1750">
            <v>0</v>
          </cell>
          <cell r="C1750">
            <v>0</v>
          </cell>
          <cell r="D1750" t="str">
            <v>Active</v>
          </cell>
          <cell r="E1750" t="str">
            <v>New</v>
          </cell>
        </row>
        <row r="1750"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</row>
        <row r="1750">
          <cell r="V1750">
            <v>0</v>
          </cell>
        </row>
        <row r="1750">
          <cell r="AK1750">
            <v>0</v>
          </cell>
        </row>
        <row r="1750">
          <cell r="AM1750">
            <v>0</v>
          </cell>
        </row>
        <row r="1750">
          <cell r="AQ1750">
            <v>0</v>
          </cell>
        </row>
        <row r="1750">
          <cell r="BD1750">
            <v>0</v>
          </cell>
        </row>
        <row r="1750">
          <cell r="BF1750">
            <v>0</v>
          </cell>
        </row>
        <row r="1750">
          <cell r="BL1750">
            <v>0</v>
          </cell>
        </row>
        <row r="1750">
          <cell r="BN1750">
            <v>0</v>
          </cell>
        </row>
        <row r="1750">
          <cell r="CC1750">
            <v>0</v>
          </cell>
          <cell r="CD1750">
            <v>0</v>
          </cell>
          <cell r="CE1750">
            <v>0</v>
          </cell>
          <cell r="CF1750">
            <v>0</v>
          </cell>
          <cell r="CG1750">
            <v>0</v>
          </cell>
          <cell r="CH1750">
            <v>0</v>
          </cell>
        </row>
        <row r="1750">
          <cell r="CJ1750">
            <v>0</v>
          </cell>
        </row>
        <row r="1751">
          <cell r="B1751">
            <v>0</v>
          </cell>
          <cell r="C1751">
            <v>0</v>
          </cell>
          <cell r="D1751" t="str">
            <v>Active</v>
          </cell>
          <cell r="E1751" t="str">
            <v>New</v>
          </cell>
        </row>
        <row r="1751"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</row>
        <row r="1751">
          <cell r="V1751">
            <v>0</v>
          </cell>
        </row>
        <row r="1751">
          <cell r="AK1751">
            <v>0</v>
          </cell>
        </row>
        <row r="1751">
          <cell r="AM1751">
            <v>0</v>
          </cell>
        </row>
        <row r="1751">
          <cell r="AQ1751">
            <v>0</v>
          </cell>
        </row>
        <row r="1751">
          <cell r="BD1751">
            <v>0</v>
          </cell>
        </row>
        <row r="1751">
          <cell r="BF1751">
            <v>0</v>
          </cell>
        </row>
        <row r="1751">
          <cell r="BL1751">
            <v>0</v>
          </cell>
        </row>
        <row r="1751">
          <cell r="BN1751">
            <v>0</v>
          </cell>
        </row>
        <row r="1751">
          <cell r="CC1751">
            <v>0</v>
          </cell>
          <cell r="CD1751">
            <v>0</v>
          </cell>
          <cell r="CE1751">
            <v>0</v>
          </cell>
          <cell r="CF1751">
            <v>0</v>
          </cell>
          <cell r="CG1751">
            <v>0</v>
          </cell>
          <cell r="CH1751">
            <v>0</v>
          </cell>
        </row>
        <row r="1751">
          <cell r="CJ1751">
            <v>0</v>
          </cell>
        </row>
        <row r="1752">
          <cell r="B1752">
            <v>0</v>
          </cell>
          <cell r="C1752">
            <v>0</v>
          </cell>
          <cell r="D1752" t="str">
            <v>Active</v>
          </cell>
          <cell r="E1752" t="str">
            <v>New</v>
          </cell>
        </row>
        <row r="1752"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</row>
        <row r="1752">
          <cell r="V1752">
            <v>0</v>
          </cell>
        </row>
        <row r="1752">
          <cell r="AK1752">
            <v>0</v>
          </cell>
        </row>
        <row r="1752">
          <cell r="AM1752">
            <v>0</v>
          </cell>
        </row>
        <row r="1752">
          <cell r="AQ1752">
            <v>0</v>
          </cell>
        </row>
        <row r="1752">
          <cell r="BD1752">
            <v>0</v>
          </cell>
        </row>
        <row r="1752">
          <cell r="BF1752">
            <v>0</v>
          </cell>
        </row>
        <row r="1752">
          <cell r="BL1752">
            <v>0</v>
          </cell>
        </row>
        <row r="1752">
          <cell r="BN1752">
            <v>0</v>
          </cell>
        </row>
        <row r="1752">
          <cell r="CC1752">
            <v>0</v>
          </cell>
          <cell r="CD1752">
            <v>0</v>
          </cell>
          <cell r="CE1752">
            <v>0</v>
          </cell>
          <cell r="CF1752">
            <v>0</v>
          </cell>
          <cell r="CG1752">
            <v>0</v>
          </cell>
          <cell r="CH1752">
            <v>0</v>
          </cell>
        </row>
        <row r="1752">
          <cell r="CJ1752">
            <v>0</v>
          </cell>
        </row>
        <row r="1753">
          <cell r="B1753">
            <v>0</v>
          </cell>
          <cell r="C1753">
            <v>0</v>
          </cell>
          <cell r="D1753" t="str">
            <v>Active</v>
          </cell>
          <cell r="E1753" t="str">
            <v>New</v>
          </cell>
        </row>
        <row r="1753"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</row>
        <row r="1753">
          <cell r="V1753">
            <v>0</v>
          </cell>
        </row>
        <row r="1753">
          <cell r="AK1753">
            <v>0</v>
          </cell>
        </row>
        <row r="1753">
          <cell r="AM1753">
            <v>0</v>
          </cell>
        </row>
        <row r="1753">
          <cell r="AQ1753">
            <v>0</v>
          </cell>
        </row>
        <row r="1753">
          <cell r="BD1753">
            <v>0</v>
          </cell>
        </row>
        <row r="1753">
          <cell r="BF1753">
            <v>0</v>
          </cell>
        </row>
        <row r="1753">
          <cell r="BL1753">
            <v>0</v>
          </cell>
        </row>
        <row r="1753">
          <cell r="BN1753">
            <v>0</v>
          </cell>
        </row>
        <row r="1753">
          <cell r="CC1753">
            <v>0</v>
          </cell>
          <cell r="CD1753">
            <v>0</v>
          </cell>
          <cell r="CE1753">
            <v>0</v>
          </cell>
          <cell r="CF1753">
            <v>0</v>
          </cell>
          <cell r="CG1753">
            <v>0</v>
          </cell>
          <cell r="CH1753">
            <v>0</v>
          </cell>
        </row>
        <row r="1753">
          <cell r="CJ1753">
            <v>0</v>
          </cell>
        </row>
        <row r="1754">
          <cell r="B1754">
            <v>0</v>
          </cell>
          <cell r="C1754">
            <v>0</v>
          </cell>
          <cell r="D1754" t="str">
            <v>Active</v>
          </cell>
          <cell r="E1754" t="str">
            <v>New</v>
          </cell>
        </row>
        <row r="1754"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</row>
        <row r="1754">
          <cell r="V1754">
            <v>0</v>
          </cell>
        </row>
        <row r="1754">
          <cell r="AK1754">
            <v>0</v>
          </cell>
        </row>
        <row r="1754">
          <cell r="AM1754">
            <v>0</v>
          </cell>
        </row>
        <row r="1754">
          <cell r="AQ1754">
            <v>0</v>
          </cell>
        </row>
        <row r="1754">
          <cell r="BD1754">
            <v>0</v>
          </cell>
        </row>
        <row r="1754">
          <cell r="BF1754">
            <v>0</v>
          </cell>
        </row>
        <row r="1754">
          <cell r="BL1754">
            <v>0</v>
          </cell>
        </row>
        <row r="1754">
          <cell r="BN1754">
            <v>0</v>
          </cell>
        </row>
        <row r="1754">
          <cell r="CC1754">
            <v>0</v>
          </cell>
          <cell r="CD1754">
            <v>0</v>
          </cell>
          <cell r="CE1754">
            <v>0</v>
          </cell>
          <cell r="CF1754">
            <v>0</v>
          </cell>
          <cell r="CG1754">
            <v>0</v>
          </cell>
          <cell r="CH1754">
            <v>0</v>
          </cell>
        </row>
        <row r="1754">
          <cell r="CJ1754">
            <v>0</v>
          </cell>
        </row>
        <row r="1755">
          <cell r="B1755">
            <v>0</v>
          </cell>
          <cell r="C1755">
            <v>0</v>
          </cell>
          <cell r="D1755" t="str">
            <v>Active</v>
          </cell>
          <cell r="E1755" t="str">
            <v>New</v>
          </cell>
        </row>
        <row r="1755"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</row>
        <row r="1755">
          <cell r="V1755">
            <v>0</v>
          </cell>
        </row>
        <row r="1755">
          <cell r="AK1755">
            <v>0</v>
          </cell>
        </row>
        <row r="1755">
          <cell r="AM1755">
            <v>0</v>
          </cell>
        </row>
        <row r="1755">
          <cell r="AQ1755">
            <v>0</v>
          </cell>
        </row>
        <row r="1755">
          <cell r="BD1755">
            <v>0</v>
          </cell>
        </row>
        <row r="1755">
          <cell r="BF1755">
            <v>0</v>
          </cell>
        </row>
        <row r="1755">
          <cell r="BL1755">
            <v>0</v>
          </cell>
        </row>
        <row r="1755">
          <cell r="BN1755">
            <v>0</v>
          </cell>
        </row>
        <row r="1755">
          <cell r="CC1755">
            <v>0</v>
          </cell>
          <cell r="CD1755">
            <v>0</v>
          </cell>
          <cell r="CE1755">
            <v>0</v>
          </cell>
          <cell r="CF1755">
            <v>0</v>
          </cell>
          <cell r="CG1755">
            <v>0</v>
          </cell>
          <cell r="CH1755">
            <v>0</v>
          </cell>
        </row>
        <row r="1755">
          <cell r="CJ1755">
            <v>0</v>
          </cell>
        </row>
        <row r="1756">
          <cell r="B1756">
            <v>0</v>
          </cell>
          <cell r="C1756">
            <v>0</v>
          </cell>
          <cell r="D1756" t="str">
            <v>Active</v>
          </cell>
          <cell r="E1756" t="str">
            <v>New</v>
          </cell>
        </row>
        <row r="1756"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</row>
        <row r="1756">
          <cell r="V1756">
            <v>0</v>
          </cell>
        </row>
        <row r="1756">
          <cell r="AK1756">
            <v>0</v>
          </cell>
        </row>
        <row r="1756">
          <cell r="AM1756">
            <v>0</v>
          </cell>
        </row>
        <row r="1756">
          <cell r="AQ1756">
            <v>0</v>
          </cell>
        </row>
        <row r="1756">
          <cell r="BD1756">
            <v>0</v>
          </cell>
        </row>
        <row r="1756">
          <cell r="BF1756">
            <v>0</v>
          </cell>
        </row>
        <row r="1756">
          <cell r="BL1756">
            <v>0</v>
          </cell>
        </row>
        <row r="1756">
          <cell r="BN1756">
            <v>0</v>
          </cell>
        </row>
        <row r="1756">
          <cell r="CC1756">
            <v>0</v>
          </cell>
          <cell r="CD1756">
            <v>0</v>
          </cell>
          <cell r="CE1756">
            <v>0</v>
          </cell>
          <cell r="CF1756">
            <v>0</v>
          </cell>
          <cell r="CG1756">
            <v>0</v>
          </cell>
          <cell r="CH1756">
            <v>0</v>
          </cell>
        </row>
        <row r="1756">
          <cell r="CJ1756">
            <v>0</v>
          </cell>
        </row>
        <row r="1757">
          <cell r="B1757">
            <v>0</v>
          </cell>
          <cell r="C1757">
            <v>0</v>
          </cell>
          <cell r="D1757" t="str">
            <v>Active</v>
          </cell>
          <cell r="E1757" t="str">
            <v>New</v>
          </cell>
        </row>
        <row r="1757"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</row>
        <row r="1757">
          <cell r="V1757">
            <v>0</v>
          </cell>
        </row>
        <row r="1757">
          <cell r="AK1757">
            <v>0</v>
          </cell>
        </row>
        <row r="1757">
          <cell r="AM1757">
            <v>0</v>
          </cell>
        </row>
        <row r="1757">
          <cell r="AQ1757">
            <v>0</v>
          </cell>
        </row>
        <row r="1757">
          <cell r="BD1757">
            <v>0</v>
          </cell>
        </row>
        <row r="1757">
          <cell r="BF1757">
            <v>0</v>
          </cell>
        </row>
        <row r="1757">
          <cell r="BL1757">
            <v>0</v>
          </cell>
        </row>
        <row r="1757">
          <cell r="BN1757">
            <v>0</v>
          </cell>
        </row>
        <row r="1757">
          <cell r="CC1757">
            <v>0</v>
          </cell>
          <cell r="CD1757">
            <v>0</v>
          </cell>
          <cell r="CE1757">
            <v>0</v>
          </cell>
          <cell r="CF1757">
            <v>0</v>
          </cell>
          <cell r="CG1757">
            <v>0</v>
          </cell>
          <cell r="CH1757">
            <v>0</v>
          </cell>
        </row>
        <row r="1757">
          <cell r="CJ1757">
            <v>0</v>
          </cell>
        </row>
        <row r="1758">
          <cell r="B1758">
            <v>0</v>
          </cell>
          <cell r="C1758">
            <v>0</v>
          </cell>
          <cell r="D1758" t="str">
            <v>Active</v>
          </cell>
          <cell r="E1758" t="str">
            <v>New</v>
          </cell>
        </row>
        <row r="1758"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</row>
        <row r="1758">
          <cell r="V1758">
            <v>0</v>
          </cell>
        </row>
        <row r="1758">
          <cell r="AK1758">
            <v>0</v>
          </cell>
        </row>
        <row r="1758">
          <cell r="AM1758">
            <v>0</v>
          </cell>
        </row>
        <row r="1758">
          <cell r="AQ1758">
            <v>0</v>
          </cell>
        </row>
        <row r="1758">
          <cell r="BD1758">
            <v>0</v>
          </cell>
        </row>
        <row r="1758">
          <cell r="BF1758">
            <v>0</v>
          </cell>
        </row>
        <row r="1758">
          <cell r="BL1758">
            <v>0</v>
          </cell>
        </row>
        <row r="1758">
          <cell r="BN1758">
            <v>0</v>
          </cell>
        </row>
        <row r="1758">
          <cell r="CC1758">
            <v>0</v>
          </cell>
          <cell r="CD1758">
            <v>0</v>
          </cell>
          <cell r="CE1758">
            <v>0</v>
          </cell>
          <cell r="CF1758">
            <v>0</v>
          </cell>
          <cell r="CG1758">
            <v>0</v>
          </cell>
          <cell r="CH1758">
            <v>0</v>
          </cell>
        </row>
        <row r="1758">
          <cell r="CJ1758">
            <v>0</v>
          </cell>
        </row>
        <row r="1759">
          <cell r="B1759">
            <v>0</v>
          </cell>
          <cell r="C1759">
            <v>0</v>
          </cell>
          <cell r="D1759" t="str">
            <v>Active</v>
          </cell>
          <cell r="E1759" t="str">
            <v>New</v>
          </cell>
        </row>
        <row r="1759"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</row>
        <row r="1759">
          <cell r="V1759">
            <v>0</v>
          </cell>
        </row>
        <row r="1759">
          <cell r="AK1759">
            <v>0</v>
          </cell>
        </row>
        <row r="1759">
          <cell r="AM1759">
            <v>0</v>
          </cell>
        </row>
        <row r="1759">
          <cell r="AQ1759">
            <v>0</v>
          </cell>
        </row>
        <row r="1759">
          <cell r="BD1759">
            <v>0</v>
          </cell>
        </row>
        <row r="1759">
          <cell r="BF1759">
            <v>0</v>
          </cell>
        </row>
        <row r="1759">
          <cell r="BL1759">
            <v>0</v>
          </cell>
        </row>
        <row r="1759">
          <cell r="BN1759">
            <v>0</v>
          </cell>
        </row>
        <row r="1759">
          <cell r="CC1759">
            <v>0</v>
          </cell>
          <cell r="CD1759">
            <v>0</v>
          </cell>
          <cell r="CE1759">
            <v>0</v>
          </cell>
          <cell r="CF1759">
            <v>0</v>
          </cell>
          <cell r="CG1759">
            <v>0</v>
          </cell>
          <cell r="CH1759">
            <v>0</v>
          </cell>
        </row>
        <row r="1759">
          <cell r="CJ1759">
            <v>0</v>
          </cell>
        </row>
        <row r="1760">
          <cell r="B1760">
            <v>0</v>
          </cell>
          <cell r="C1760">
            <v>0</v>
          </cell>
          <cell r="D1760" t="str">
            <v>Active</v>
          </cell>
          <cell r="E1760" t="str">
            <v>New</v>
          </cell>
        </row>
        <row r="1760"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</row>
        <row r="1760">
          <cell r="V1760">
            <v>0</v>
          </cell>
        </row>
        <row r="1760">
          <cell r="AK1760">
            <v>0</v>
          </cell>
        </row>
        <row r="1760">
          <cell r="AM1760">
            <v>0</v>
          </cell>
        </row>
        <row r="1760">
          <cell r="AQ1760">
            <v>0</v>
          </cell>
        </row>
        <row r="1760">
          <cell r="BD1760">
            <v>0</v>
          </cell>
        </row>
        <row r="1760">
          <cell r="BF1760">
            <v>0</v>
          </cell>
        </row>
        <row r="1760">
          <cell r="BL1760">
            <v>0</v>
          </cell>
        </row>
        <row r="1760">
          <cell r="BN1760">
            <v>0</v>
          </cell>
        </row>
        <row r="1760">
          <cell r="CC1760">
            <v>0</v>
          </cell>
          <cell r="CD1760">
            <v>0</v>
          </cell>
          <cell r="CE1760">
            <v>0</v>
          </cell>
          <cell r="CF1760">
            <v>0</v>
          </cell>
          <cell r="CG1760">
            <v>0</v>
          </cell>
          <cell r="CH1760">
            <v>0</v>
          </cell>
        </row>
        <row r="1760">
          <cell r="CJ1760">
            <v>0</v>
          </cell>
        </row>
        <row r="1761">
          <cell r="B1761">
            <v>0</v>
          </cell>
          <cell r="C1761">
            <v>0</v>
          </cell>
          <cell r="D1761" t="str">
            <v>Active</v>
          </cell>
          <cell r="E1761" t="str">
            <v>New</v>
          </cell>
        </row>
        <row r="1761"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</row>
        <row r="1761">
          <cell r="V1761">
            <v>0</v>
          </cell>
        </row>
        <row r="1761">
          <cell r="AK1761">
            <v>0</v>
          </cell>
        </row>
        <row r="1761">
          <cell r="AM1761">
            <v>0</v>
          </cell>
        </row>
        <row r="1761">
          <cell r="AQ1761">
            <v>0</v>
          </cell>
        </row>
        <row r="1761">
          <cell r="BD1761">
            <v>0</v>
          </cell>
        </row>
        <row r="1761">
          <cell r="BF1761">
            <v>0</v>
          </cell>
        </row>
        <row r="1761">
          <cell r="BL1761">
            <v>0</v>
          </cell>
        </row>
        <row r="1761">
          <cell r="BN1761">
            <v>0</v>
          </cell>
        </row>
        <row r="1761">
          <cell r="CC1761">
            <v>0</v>
          </cell>
          <cell r="CD1761">
            <v>0</v>
          </cell>
          <cell r="CE1761">
            <v>0</v>
          </cell>
          <cell r="CF1761">
            <v>0</v>
          </cell>
          <cell r="CG1761">
            <v>0</v>
          </cell>
          <cell r="CH1761">
            <v>0</v>
          </cell>
        </row>
        <row r="1761">
          <cell r="CJ1761">
            <v>0</v>
          </cell>
        </row>
        <row r="1762">
          <cell r="B1762">
            <v>0</v>
          </cell>
          <cell r="C1762">
            <v>0</v>
          </cell>
          <cell r="D1762" t="str">
            <v>Active</v>
          </cell>
          <cell r="E1762" t="str">
            <v>New</v>
          </cell>
        </row>
        <row r="1762"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</row>
        <row r="1762">
          <cell r="V1762">
            <v>0</v>
          </cell>
        </row>
        <row r="1762">
          <cell r="AK1762">
            <v>0</v>
          </cell>
        </row>
        <row r="1762">
          <cell r="AM1762">
            <v>0</v>
          </cell>
        </row>
        <row r="1762">
          <cell r="AQ1762">
            <v>0</v>
          </cell>
        </row>
        <row r="1762">
          <cell r="BD1762">
            <v>0</v>
          </cell>
        </row>
        <row r="1762">
          <cell r="BF1762">
            <v>0</v>
          </cell>
        </row>
        <row r="1762">
          <cell r="BL1762">
            <v>0</v>
          </cell>
        </row>
        <row r="1762">
          <cell r="BN1762">
            <v>0</v>
          </cell>
        </row>
        <row r="1762">
          <cell r="CC1762">
            <v>0</v>
          </cell>
          <cell r="CD1762">
            <v>0</v>
          </cell>
          <cell r="CE1762">
            <v>0</v>
          </cell>
          <cell r="CF1762">
            <v>0</v>
          </cell>
          <cell r="CG1762">
            <v>0</v>
          </cell>
          <cell r="CH1762">
            <v>0</v>
          </cell>
        </row>
        <row r="1762">
          <cell r="CJ1762">
            <v>0</v>
          </cell>
        </row>
        <row r="1763">
          <cell r="B1763">
            <v>0</v>
          </cell>
          <cell r="C1763">
            <v>0</v>
          </cell>
          <cell r="D1763" t="str">
            <v>Active</v>
          </cell>
          <cell r="E1763" t="str">
            <v>New</v>
          </cell>
        </row>
        <row r="1763"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</row>
        <row r="1763">
          <cell r="V1763">
            <v>0</v>
          </cell>
        </row>
        <row r="1763">
          <cell r="AK1763">
            <v>0</v>
          </cell>
        </row>
        <row r="1763">
          <cell r="AM1763">
            <v>0</v>
          </cell>
        </row>
        <row r="1763">
          <cell r="AQ1763">
            <v>0</v>
          </cell>
        </row>
        <row r="1763">
          <cell r="BD1763">
            <v>0</v>
          </cell>
        </row>
        <row r="1763">
          <cell r="BF1763">
            <v>0</v>
          </cell>
        </row>
        <row r="1763">
          <cell r="BL1763">
            <v>0</v>
          </cell>
        </row>
        <row r="1763">
          <cell r="BN1763">
            <v>0</v>
          </cell>
        </row>
        <row r="1763">
          <cell r="CC1763">
            <v>0</v>
          </cell>
          <cell r="CD1763">
            <v>0</v>
          </cell>
          <cell r="CE1763">
            <v>0</v>
          </cell>
          <cell r="CF1763">
            <v>0</v>
          </cell>
          <cell r="CG1763">
            <v>0</v>
          </cell>
          <cell r="CH1763">
            <v>0</v>
          </cell>
        </row>
        <row r="1763">
          <cell r="CJ1763">
            <v>0</v>
          </cell>
        </row>
        <row r="1764">
          <cell r="B1764">
            <v>0</v>
          </cell>
          <cell r="C1764">
            <v>0</v>
          </cell>
          <cell r="D1764" t="str">
            <v>Active</v>
          </cell>
          <cell r="E1764" t="str">
            <v>New</v>
          </cell>
        </row>
        <row r="1764"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</row>
        <row r="1764">
          <cell r="V1764">
            <v>0</v>
          </cell>
        </row>
        <row r="1764">
          <cell r="AK1764">
            <v>0</v>
          </cell>
        </row>
        <row r="1764">
          <cell r="AM1764">
            <v>0</v>
          </cell>
        </row>
        <row r="1764">
          <cell r="AQ1764">
            <v>0</v>
          </cell>
        </row>
        <row r="1764">
          <cell r="BD1764">
            <v>0</v>
          </cell>
        </row>
        <row r="1764">
          <cell r="BF1764">
            <v>0</v>
          </cell>
        </row>
        <row r="1764">
          <cell r="BL1764">
            <v>0</v>
          </cell>
        </row>
        <row r="1764">
          <cell r="BN1764">
            <v>0</v>
          </cell>
        </row>
        <row r="1764">
          <cell r="CC1764">
            <v>0</v>
          </cell>
          <cell r="CD1764">
            <v>0</v>
          </cell>
          <cell r="CE1764">
            <v>0</v>
          </cell>
          <cell r="CF1764">
            <v>0</v>
          </cell>
          <cell r="CG1764">
            <v>0</v>
          </cell>
          <cell r="CH1764">
            <v>0</v>
          </cell>
        </row>
        <row r="1764">
          <cell r="CJ1764">
            <v>0</v>
          </cell>
        </row>
        <row r="1765">
          <cell r="B1765">
            <v>0</v>
          </cell>
          <cell r="C1765">
            <v>0</v>
          </cell>
          <cell r="D1765" t="str">
            <v>Active</v>
          </cell>
          <cell r="E1765" t="str">
            <v>New</v>
          </cell>
        </row>
        <row r="1765"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</row>
        <row r="1765">
          <cell r="V1765">
            <v>0</v>
          </cell>
        </row>
        <row r="1765">
          <cell r="AK1765">
            <v>0</v>
          </cell>
        </row>
        <row r="1765">
          <cell r="AM1765">
            <v>0</v>
          </cell>
        </row>
        <row r="1765">
          <cell r="AQ1765">
            <v>0</v>
          </cell>
        </row>
        <row r="1765">
          <cell r="BD1765">
            <v>0</v>
          </cell>
        </row>
        <row r="1765">
          <cell r="BF1765">
            <v>0</v>
          </cell>
        </row>
        <row r="1765">
          <cell r="BL1765">
            <v>0</v>
          </cell>
        </row>
        <row r="1765">
          <cell r="BN1765">
            <v>0</v>
          </cell>
        </row>
        <row r="1765">
          <cell r="CC1765">
            <v>0</v>
          </cell>
          <cell r="CD1765">
            <v>0</v>
          </cell>
          <cell r="CE1765">
            <v>0</v>
          </cell>
          <cell r="CF1765">
            <v>0</v>
          </cell>
          <cell r="CG1765">
            <v>0</v>
          </cell>
          <cell r="CH1765">
            <v>0</v>
          </cell>
        </row>
        <row r="1765">
          <cell r="CJ1765">
            <v>0</v>
          </cell>
        </row>
        <row r="1766">
          <cell r="B1766">
            <v>0</v>
          </cell>
          <cell r="C1766">
            <v>0</v>
          </cell>
          <cell r="D1766" t="str">
            <v>Active</v>
          </cell>
          <cell r="E1766" t="str">
            <v>New</v>
          </cell>
        </row>
        <row r="1766"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</row>
        <row r="1766">
          <cell r="V1766">
            <v>0</v>
          </cell>
        </row>
        <row r="1766">
          <cell r="AK1766">
            <v>0</v>
          </cell>
        </row>
        <row r="1766">
          <cell r="AM1766">
            <v>0</v>
          </cell>
        </row>
        <row r="1766">
          <cell r="AQ1766">
            <v>0</v>
          </cell>
        </row>
        <row r="1766">
          <cell r="BD1766">
            <v>0</v>
          </cell>
        </row>
        <row r="1766">
          <cell r="BF1766">
            <v>0</v>
          </cell>
        </row>
        <row r="1766">
          <cell r="BL1766">
            <v>0</v>
          </cell>
        </row>
        <row r="1766">
          <cell r="BN1766">
            <v>0</v>
          </cell>
        </row>
        <row r="1766">
          <cell r="CC1766">
            <v>0</v>
          </cell>
          <cell r="CD1766">
            <v>0</v>
          </cell>
          <cell r="CE1766">
            <v>0</v>
          </cell>
          <cell r="CF1766">
            <v>0</v>
          </cell>
          <cell r="CG1766">
            <v>0</v>
          </cell>
          <cell r="CH1766">
            <v>0</v>
          </cell>
        </row>
        <row r="1766">
          <cell r="CJ1766">
            <v>0</v>
          </cell>
        </row>
        <row r="1767">
          <cell r="B1767">
            <v>0</v>
          </cell>
          <cell r="C1767">
            <v>0</v>
          </cell>
          <cell r="D1767" t="str">
            <v>Active</v>
          </cell>
          <cell r="E1767" t="str">
            <v>New</v>
          </cell>
        </row>
        <row r="1767"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</row>
        <row r="1767">
          <cell r="V1767">
            <v>0</v>
          </cell>
        </row>
        <row r="1767">
          <cell r="AK1767">
            <v>0</v>
          </cell>
        </row>
        <row r="1767">
          <cell r="AM1767">
            <v>0</v>
          </cell>
        </row>
        <row r="1767">
          <cell r="AQ1767">
            <v>0</v>
          </cell>
        </row>
        <row r="1767">
          <cell r="BD1767">
            <v>0</v>
          </cell>
        </row>
        <row r="1767">
          <cell r="BF1767">
            <v>0</v>
          </cell>
        </row>
        <row r="1767">
          <cell r="BL1767">
            <v>0</v>
          </cell>
        </row>
        <row r="1767">
          <cell r="BN1767">
            <v>0</v>
          </cell>
        </row>
        <row r="1767">
          <cell r="CC1767">
            <v>0</v>
          </cell>
          <cell r="CD1767">
            <v>0</v>
          </cell>
          <cell r="CE1767">
            <v>0</v>
          </cell>
          <cell r="CF1767">
            <v>0</v>
          </cell>
          <cell r="CG1767">
            <v>0</v>
          </cell>
          <cell r="CH1767">
            <v>0</v>
          </cell>
        </row>
        <row r="1767">
          <cell r="CJ1767">
            <v>0</v>
          </cell>
        </row>
        <row r="1768">
          <cell r="B1768">
            <v>0</v>
          </cell>
          <cell r="C1768">
            <v>0</v>
          </cell>
          <cell r="D1768" t="str">
            <v>Active</v>
          </cell>
          <cell r="E1768" t="str">
            <v>New</v>
          </cell>
        </row>
        <row r="1768"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</row>
        <row r="1768">
          <cell r="V1768">
            <v>0</v>
          </cell>
        </row>
        <row r="1768">
          <cell r="AK1768">
            <v>0</v>
          </cell>
        </row>
        <row r="1768">
          <cell r="AM1768">
            <v>0</v>
          </cell>
        </row>
        <row r="1768">
          <cell r="AQ1768">
            <v>0</v>
          </cell>
        </row>
        <row r="1768">
          <cell r="BD1768">
            <v>0</v>
          </cell>
        </row>
        <row r="1768">
          <cell r="BF1768">
            <v>0</v>
          </cell>
        </row>
        <row r="1768">
          <cell r="BL1768">
            <v>0</v>
          </cell>
        </row>
        <row r="1768">
          <cell r="BN1768">
            <v>0</v>
          </cell>
        </row>
        <row r="1768">
          <cell r="CC1768">
            <v>0</v>
          </cell>
          <cell r="CD1768">
            <v>0</v>
          </cell>
          <cell r="CE1768">
            <v>0</v>
          </cell>
          <cell r="CF1768">
            <v>0</v>
          </cell>
          <cell r="CG1768">
            <v>0</v>
          </cell>
          <cell r="CH1768">
            <v>0</v>
          </cell>
        </row>
        <row r="1768">
          <cell r="CJ1768">
            <v>0</v>
          </cell>
        </row>
        <row r="1769">
          <cell r="B1769">
            <v>0</v>
          </cell>
          <cell r="C1769">
            <v>0</v>
          </cell>
          <cell r="D1769" t="str">
            <v>Active</v>
          </cell>
          <cell r="E1769" t="str">
            <v>New</v>
          </cell>
        </row>
        <row r="1769"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</row>
        <row r="1769">
          <cell r="V1769">
            <v>0</v>
          </cell>
        </row>
        <row r="1769">
          <cell r="AK1769">
            <v>0</v>
          </cell>
        </row>
        <row r="1769">
          <cell r="AM1769">
            <v>0</v>
          </cell>
        </row>
        <row r="1769">
          <cell r="AQ1769">
            <v>0</v>
          </cell>
        </row>
        <row r="1769">
          <cell r="BD1769">
            <v>0</v>
          </cell>
        </row>
        <row r="1769">
          <cell r="BF1769">
            <v>0</v>
          </cell>
        </row>
        <row r="1769">
          <cell r="BL1769">
            <v>0</v>
          </cell>
        </row>
        <row r="1769">
          <cell r="BN1769">
            <v>0</v>
          </cell>
        </row>
        <row r="1769">
          <cell r="CC1769">
            <v>0</v>
          </cell>
          <cell r="CD1769">
            <v>0</v>
          </cell>
          <cell r="CE1769">
            <v>0</v>
          </cell>
          <cell r="CF1769">
            <v>0</v>
          </cell>
          <cell r="CG1769">
            <v>0</v>
          </cell>
          <cell r="CH1769">
            <v>0</v>
          </cell>
        </row>
        <row r="1769">
          <cell r="CJ1769">
            <v>0</v>
          </cell>
        </row>
        <row r="1770">
          <cell r="B1770">
            <v>0</v>
          </cell>
          <cell r="C1770">
            <v>0</v>
          </cell>
          <cell r="D1770" t="str">
            <v>Active</v>
          </cell>
          <cell r="E1770" t="str">
            <v>New</v>
          </cell>
        </row>
        <row r="1770"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</row>
        <row r="1770">
          <cell r="V1770">
            <v>0</v>
          </cell>
        </row>
        <row r="1770">
          <cell r="AK1770">
            <v>0</v>
          </cell>
        </row>
        <row r="1770">
          <cell r="AM1770">
            <v>0</v>
          </cell>
        </row>
        <row r="1770">
          <cell r="AQ1770">
            <v>0</v>
          </cell>
        </row>
        <row r="1770">
          <cell r="BD1770">
            <v>0</v>
          </cell>
        </row>
        <row r="1770">
          <cell r="BF1770">
            <v>0</v>
          </cell>
        </row>
        <row r="1770">
          <cell r="BL1770">
            <v>0</v>
          </cell>
        </row>
        <row r="1770">
          <cell r="BN1770">
            <v>0</v>
          </cell>
        </row>
        <row r="1770">
          <cell r="CC1770">
            <v>0</v>
          </cell>
          <cell r="CD1770">
            <v>0</v>
          </cell>
          <cell r="CE1770">
            <v>0</v>
          </cell>
          <cell r="CF1770">
            <v>0</v>
          </cell>
          <cell r="CG1770">
            <v>0</v>
          </cell>
          <cell r="CH1770">
            <v>0</v>
          </cell>
        </row>
        <row r="1770">
          <cell r="CJ1770">
            <v>0</v>
          </cell>
        </row>
        <row r="1771">
          <cell r="B1771">
            <v>0</v>
          </cell>
          <cell r="C1771">
            <v>0</v>
          </cell>
          <cell r="D1771" t="str">
            <v>Active</v>
          </cell>
          <cell r="E1771" t="str">
            <v>New</v>
          </cell>
        </row>
        <row r="1771"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</row>
        <row r="1771">
          <cell r="V1771">
            <v>0</v>
          </cell>
        </row>
        <row r="1771">
          <cell r="AK1771">
            <v>0</v>
          </cell>
        </row>
        <row r="1771">
          <cell r="AM1771">
            <v>0</v>
          </cell>
        </row>
        <row r="1771">
          <cell r="AQ1771">
            <v>0</v>
          </cell>
        </row>
        <row r="1771">
          <cell r="BD1771">
            <v>0</v>
          </cell>
        </row>
        <row r="1771">
          <cell r="BF1771">
            <v>0</v>
          </cell>
        </row>
        <row r="1771">
          <cell r="BL1771">
            <v>0</v>
          </cell>
        </row>
        <row r="1771">
          <cell r="BN1771">
            <v>0</v>
          </cell>
        </row>
        <row r="1771">
          <cell r="CC1771">
            <v>0</v>
          </cell>
          <cell r="CD1771">
            <v>0</v>
          </cell>
          <cell r="CE1771">
            <v>0</v>
          </cell>
          <cell r="CF1771">
            <v>0</v>
          </cell>
          <cell r="CG1771">
            <v>0</v>
          </cell>
          <cell r="CH1771">
            <v>0</v>
          </cell>
        </row>
        <row r="1771">
          <cell r="CJ1771">
            <v>0</v>
          </cell>
        </row>
        <row r="1772">
          <cell r="B1772">
            <v>0</v>
          </cell>
          <cell r="C1772">
            <v>0</v>
          </cell>
          <cell r="D1772" t="str">
            <v>Active</v>
          </cell>
          <cell r="E1772" t="str">
            <v>New</v>
          </cell>
        </row>
        <row r="1772"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</row>
        <row r="1772">
          <cell r="V1772">
            <v>0</v>
          </cell>
        </row>
        <row r="1772">
          <cell r="AK1772">
            <v>0</v>
          </cell>
        </row>
        <row r="1772">
          <cell r="AM1772">
            <v>0</v>
          </cell>
        </row>
        <row r="1772">
          <cell r="AQ1772">
            <v>0</v>
          </cell>
        </row>
        <row r="1772">
          <cell r="BD1772">
            <v>0</v>
          </cell>
        </row>
        <row r="1772">
          <cell r="BF1772">
            <v>0</v>
          </cell>
        </row>
        <row r="1772">
          <cell r="BL1772">
            <v>0</v>
          </cell>
        </row>
        <row r="1772">
          <cell r="BN1772">
            <v>0</v>
          </cell>
        </row>
        <row r="1772">
          <cell r="CC1772">
            <v>0</v>
          </cell>
          <cell r="CD1772">
            <v>0</v>
          </cell>
          <cell r="CE1772">
            <v>0</v>
          </cell>
          <cell r="CF1772">
            <v>0</v>
          </cell>
          <cell r="CG1772">
            <v>0</v>
          </cell>
          <cell r="CH1772">
            <v>0</v>
          </cell>
        </row>
        <row r="1772">
          <cell r="CJ1772">
            <v>0</v>
          </cell>
        </row>
        <row r="1773">
          <cell r="B1773">
            <v>0</v>
          </cell>
          <cell r="C1773">
            <v>0</v>
          </cell>
          <cell r="D1773" t="str">
            <v>Active</v>
          </cell>
          <cell r="E1773" t="str">
            <v>New</v>
          </cell>
        </row>
        <row r="1773"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</row>
        <row r="1773">
          <cell r="V1773">
            <v>0</v>
          </cell>
        </row>
        <row r="1773">
          <cell r="AK1773">
            <v>0</v>
          </cell>
        </row>
        <row r="1773">
          <cell r="AM1773">
            <v>0</v>
          </cell>
        </row>
        <row r="1773">
          <cell r="AQ1773">
            <v>0</v>
          </cell>
        </row>
        <row r="1773">
          <cell r="BD1773">
            <v>0</v>
          </cell>
        </row>
        <row r="1773">
          <cell r="BF1773">
            <v>0</v>
          </cell>
        </row>
        <row r="1773">
          <cell r="BL1773">
            <v>0</v>
          </cell>
        </row>
        <row r="1773">
          <cell r="BN1773">
            <v>0</v>
          </cell>
        </row>
        <row r="1773">
          <cell r="CC1773">
            <v>0</v>
          </cell>
          <cell r="CD1773">
            <v>0</v>
          </cell>
          <cell r="CE1773">
            <v>0</v>
          </cell>
          <cell r="CF1773">
            <v>0</v>
          </cell>
          <cell r="CG1773">
            <v>0</v>
          </cell>
          <cell r="CH1773">
            <v>0</v>
          </cell>
        </row>
        <row r="1773">
          <cell r="CJ1773">
            <v>0</v>
          </cell>
        </row>
        <row r="1774">
          <cell r="B1774">
            <v>0</v>
          </cell>
          <cell r="C1774">
            <v>0</v>
          </cell>
          <cell r="D1774" t="str">
            <v>Active</v>
          </cell>
          <cell r="E1774" t="str">
            <v>New</v>
          </cell>
        </row>
        <row r="1774">
          <cell r="I1774">
            <v>0</v>
          </cell>
          <cell r="J1774">
            <v>0</v>
          </cell>
          <cell r="K1774">
            <v>0</v>
          </cell>
          <cell r="L1774">
            <v>0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</row>
        <row r="1774">
          <cell r="V1774">
            <v>0</v>
          </cell>
        </row>
        <row r="1774">
          <cell r="AK1774">
            <v>0</v>
          </cell>
        </row>
        <row r="1774">
          <cell r="AM1774">
            <v>0</v>
          </cell>
        </row>
        <row r="1774">
          <cell r="AQ1774">
            <v>0</v>
          </cell>
        </row>
        <row r="1774">
          <cell r="BD1774">
            <v>0</v>
          </cell>
        </row>
        <row r="1774">
          <cell r="BF1774">
            <v>0</v>
          </cell>
        </row>
        <row r="1774">
          <cell r="BL1774">
            <v>0</v>
          </cell>
        </row>
        <row r="1774">
          <cell r="BN1774">
            <v>0</v>
          </cell>
        </row>
        <row r="1774">
          <cell r="CC1774">
            <v>0</v>
          </cell>
          <cell r="CD1774">
            <v>0</v>
          </cell>
          <cell r="CE1774">
            <v>0</v>
          </cell>
          <cell r="CF1774">
            <v>0</v>
          </cell>
          <cell r="CG1774">
            <v>0</v>
          </cell>
          <cell r="CH1774">
            <v>0</v>
          </cell>
        </row>
        <row r="1774">
          <cell r="CJ1774">
            <v>0</v>
          </cell>
        </row>
        <row r="1775">
          <cell r="B1775">
            <v>0</v>
          </cell>
          <cell r="C1775">
            <v>0</v>
          </cell>
          <cell r="D1775" t="str">
            <v>Active</v>
          </cell>
          <cell r="E1775" t="str">
            <v>New</v>
          </cell>
        </row>
        <row r="1775">
          <cell r="I1775">
            <v>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</row>
        <row r="1775">
          <cell r="V1775">
            <v>0</v>
          </cell>
        </row>
        <row r="1775">
          <cell r="AK1775">
            <v>0</v>
          </cell>
        </row>
        <row r="1775">
          <cell r="AM1775">
            <v>0</v>
          </cell>
        </row>
        <row r="1775">
          <cell r="AQ1775">
            <v>0</v>
          </cell>
        </row>
        <row r="1775">
          <cell r="BD1775">
            <v>0</v>
          </cell>
        </row>
        <row r="1775">
          <cell r="BF1775">
            <v>0</v>
          </cell>
        </row>
        <row r="1775">
          <cell r="BL1775">
            <v>0</v>
          </cell>
        </row>
        <row r="1775">
          <cell r="BN1775">
            <v>0</v>
          </cell>
        </row>
        <row r="1775">
          <cell r="CC1775">
            <v>0</v>
          </cell>
          <cell r="CD1775">
            <v>0</v>
          </cell>
          <cell r="CE1775">
            <v>0</v>
          </cell>
          <cell r="CF1775">
            <v>0</v>
          </cell>
          <cell r="CG1775">
            <v>0</v>
          </cell>
          <cell r="CH1775">
            <v>0</v>
          </cell>
        </row>
        <row r="1775">
          <cell r="CJ1775">
            <v>0</v>
          </cell>
        </row>
        <row r="1776">
          <cell r="B1776">
            <v>0</v>
          </cell>
          <cell r="C1776">
            <v>0</v>
          </cell>
          <cell r="D1776" t="str">
            <v>Active</v>
          </cell>
          <cell r="E1776" t="str">
            <v>New</v>
          </cell>
        </row>
        <row r="1776"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</row>
        <row r="1776">
          <cell r="V1776">
            <v>0</v>
          </cell>
        </row>
        <row r="1776">
          <cell r="AK1776">
            <v>0</v>
          </cell>
        </row>
        <row r="1776">
          <cell r="AM1776">
            <v>0</v>
          </cell>
        </row>
        <row r="1776">
          <cell r="AQ1776">
            <v>0</v>
          </cell>
        </row>
        <row r="1776">
          <cell r="BD1776">
            <v>0</v>
          </cell>
        </row>
        <row r="1776">
          <cell r="BF1776">
            <v>0</v>
          </cell>
        </row>
        <row r="1776">
          <cell r="BL1776">
            <v>0</v>
          </cell>
        </row>
        <row r="1776">
          <cell r="BN1776">
            <v>0</v>
          </cell>
        </row>
        <row r="1776">
          <cell r="CC1776">
            <v>0</v>
          </cell>
          <cell r="CD1776">
            <v>0</v>
          </cell>
          <cell r="CE1776">
            <v>0</v>
          </cell>
          <cell r="CF1776">
            <v>0</v>
          </cell>
          <cell r="CG1776">
            <v>0</v>
          </cell>
          <cell r="CH1776">
            <v>0</v>
          </cell>
        </row>
        <row r="1776">
          <cell r="CJ1776">
            <v>0</v>
          </cell>
        </row>
        <row r="1777">
          <cell r="B1777">
            <v>0</v>
          </cell>
          <cell r="C1777">
            <v>0</v>
          </cell>
          <cell r="D1777" t="str">
            <v>Active</v>
          </cell>
          <cell r="E1777" t="str">
            <v>New</v>
          </cell>
        </row>
        <row r="1777"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</row>
        <row r="1777">
          <cell r="V1777">
            <v>0</v>
          </cell>
        </row>
        <row r="1777">
          <cell r="AK1777">
            <v>0</v>
          </cell>
        </row>
        <row r="1777">
          <cell r="AM1777">
            <v>0</v>
          </cell>
        </row>
        <row r="1777">
          <cell r="AQ1777">
            <v>0</v>
          </cell>
        </row>
        <row r="1777">
          <cell r="BD1777">
            <v>0</v>
          </cell>
        </row>
        <row r="1777">
          <cell r="BF1777">
            <v>0</v>
          </cell>
        </row>
        <row r="1777">
          <cell r="BL1777">
            <v>0</v>
          </cell>
        </row>
        <row r="1777">
          <cell r="BN1777">
            <v>0</v>
          </cell>
        </row>
        <row r="1777">
          <cell r="CC1777">
            <v>0</v>
          </cell>
          <cell r="CD1777">
            <v>0</v>
          </cell>
          <cell r="CE1777">
            <v>0</v>
          </cell>
          <cell r="CF1777">
            <v>0</v>
          </cell>
          <cell r="CG1777">
            <v>0</v>
          </cell>
          <cell r="CH1777">
            <v>0</v>
          </cell>
        </row>
        <row r="1777">
          <cell r="CJ1777">
            <v>0</v>
          </cell>
        </row>
        <row r="1778">
          <cell r="B1778">
            <v>0</v>
          </cell>
          <cell r="C1778">
            <v>0</v>
          </cell>
          <cell r="D1778" t="str">
            <v>Active</v>
          </cell>
          <cell r="E1778" t="str">
            <v>New</v>
          </cell>
        </row>
        <row r="1778"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</row>
        <row r="1778">
          <cell r="V1778">
            <v>0</v>
          </cell>
        </row>
        <row r="1778">
          <cell r="AK1778">
            <v>0</v>
          </cell>
        </row>
        <row r="1778">
          <cell r="AM1778">
            <v>0</v>
          </cell>
        </row>
        <row r="1778">
          <cell r="AQ1778">
            <v>0</v>
          </cell>
        </row>
        <row r="1778">
          <cell r="BD1778">
            <v>0</v>
          </cell>
        </row>
        <row r="1778">
          <cell r="BF1778">
            <v>0</v>
          </cell>
        </row>
        <row r="1778">
          <cell r="BL1778">
            <v>0</v>
          </cell>
        </row>
        <row r="1778">
          <cell r="BN1778">
            <v>0</v>
          </cell>
        </row>
        <row r="1778">
          <cell r="CC1778">
            <v>0</v>
          </cell>
          <cell r="CD1778">
            <v>0</v>
          </cell>
          <cell r="CE1778">
            <v>0</v>
          </cell>
          <cell r="CF1778">
            <v>0</v>
          </cell>
          <cell r="CG1778">
            <v>0</v>
          </cell>
          <cell r="CH1778">
            <v>0</v>
          </cell>
        </row>
        <row r="1778">
          <cell r="CJ1778">
            <v>0</v>
          </cell>
        </row>
        <row r="1779">
          <cell r="B1779">
            <v>0</v>
          </cell>
          <cell r="C1779">
            <v>0</v>
          </cell>
          <cell r="D1779" t="str">
            <v>Active</v>
          </cell>
          <cell r="E1779" t="str">
            <v>New</v>
          </cell>
        </row>
        <row r="1779"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</row>
        <row r="1779">
          <cell r="V1779">
            <v>0</v>
          </cell>
        </row>
        <row r="1779">
          <cell r="AK1779">
            <v>0</v>
          </cell>
        </row>
        <row r="1779">
          <cell r="AM1779">
            <v>0</v>
          </cell>
        </row>
        <row r="1779">
          <cell r="AQ1779">
            <v>0</v>
          </cell>
        </row>
        <row r="1779">
          <cell r="BD1779">
            <v>0</v>
          </cell>
        </row>
        <row r="1779">
          <cell r="BF1779">
            <v>0</v>
          </cell>
        </row>
        <row r="1779">
          <cell r="BL1779">
            <v>0</v>
          </cell>
        </row>
        <row r="1779">
          <cell r="BN1779">
            <v>0</v>
          </cell>
        </row>
        <row r="1779">
          <cell r="CC1779">
            <v>0</v>
          </cell>
          <cell r="CD1779">
            <v>0</v>
          </cell>
          <cell r="CE1779">
            <v>0</v>
          </cell>
          <cell r="CF1779">
            <v>0</v>
          </cell>
          <cell r="CG1779">
            <v>0</v>
          </cell>
          <cell r="CH1779">
            <v>0</v>
          </cell>
        </row>
        <row r="1779">
          <cell r="CJ1779">
            <v>0</v>
          </cell>
        </row>
        <row r="1780">
          <cell r="B1780">
            <v>0</v>
          </cell>
          <cell r="C1780">
            <v>0</v>
          </cell>
          <cell r="D1780" t="str">
            <v>Active</v>
          </cell>
          <cell r="E1780" t="str">
            <v>New</v>
          </cell>
        </row>
        <row r="1780"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</row>
        <row r="1780">
          <cell r="V1780">
            <v>0</v>
          </cell>
        </row>
        <row r="1780">
          <cell r="AK1780">
            <v>0</v>
          </cell>
        </row>
        <row r="1780">
          <cell r="AM1780">
            <v>0</v>
          </cell>
        </row>
        <row r="1780">
          <cell r="AQ1780">
            <v>0</v>
          </cell>
        </row>
        <row r="1780">
          <cell r="BD1780">
            <v>0</v>
          </cell>
        </row>
        <row r="1780">
          <cell r="BF1780">
            <v>0</v>
          </cell>
        </row>
        <row r="1780">
          <cell r="BL1780">
            <v>0</v>
          </cell>
        </row>
        <row r="1780">
          <cell r="BN1780">
            <v>0</v>
          </cell>
        </row>
        <row r="1780">
          <cell r="CC1780">
            <v>0</v>
          </cell>
          <cell r="CD1780">
            <v>0</v>
          </cell>
          <cell r="CE1780">
            <v>0</v>
          </cell>
          <cell r="CF1780">
            <v>0</v>
          </cell>
          <cell r="CG1780">
            <v>0</v>
          </cell>
          <cell r="CH1780">
            <v>0</v>
          </cell>
        </row>
        <row r="1780">
          <cell r="CJ1780">
            <v>0</v>
          </cell>
        </row>
        <row r="1781">
          <cell r="B1781">
            <v>0</v>
          </cell>
          <cell r="C1781">
            <v>0</v>
          </cell>
          <cell r="D1781" t="str">
            <v>Active</v>
          </cell>
          <cell r="E1781" t="str">
            <v>New</v>
          </cell>
        </row>
        <row r="1781">
          <cell r="I1781">
            <v>0</v>
          </cell>
          <cell r="J1781">
            <v>0</v>
          </cell>
          <cell r="K1781">
            <v>0</v>
          </cell>
          <cell r="L1781">
            <v>0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</row>
        <row r="1781">
          <cell r="V1781">
            <v>0</v>
          </cell>
        </row>
        <row r="1781">
          <cell r="AK1781">
            <v>0</v>
          </cell>
        </row>
        <row r="1781">
          <cell r="AM1781">
            <v>0</v>
          </cell>
        </row>
        <row r="1781">
          <cell r="AQ1781">
            <v>0</v>
          </cell>
        </row>
        <row r="1781">
          <cell r="BD1781">
            <v>0</v>
          </cell>
        </row>
        <row r="1781">
          <cell r="BF1781">
            <v>0</v>
          </cell>
        </row>
        <row r="1781">
          <cell r="BL1781">
            <v>0</v>
          </cell>
        </row>
        <row r="1781">
          <cell r="BN1781">
            <v>0</v>
          </cell>
        </row>
        <row r="1781">
          <cell r="CC1781">
            <v>0</v>
          </cell>
          <cell r="CD1781">
            <v>0</v>
          </cell>
          <cell r="CE1781">
            <v>0</v>
          </cell>
          <cell r="CF1781">
            <v>0</v>
          </cell>
          <cell r="CG1781">
            <v>0</v>
          </cell>
          <cell r="CH1781">
            <v>0</v>
          </cell>
        </row>
        <row r="1781">
          <cell r="CJ1781">
            <v>0</v>
          </cell>
        </row>
        <row r="1782">
          <cell r="B1782">
            <v>0</v>
          </cell>
          <cell r="C1782">
            <v>0</v>
          </cell>
          <cell r="D1782" t="str">
            <v>Active</v>
          </cell>
          <cell r="E1782" t="str">
            <v>New</v>
          </cell>
        </row>
        <row r="1782"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</row>
        <row r="1782">
          <cell r="V1782">
            <v>0</v>
          </cell>
        </row>
        <row r="1782">
          <cell r="AK1782">
            <v>0</v>
          </cell>
        </row>
        <row r="1782">
          <cell r="AM1782">
            <v>0</v>
          </cell>
        </row>
        <row r="1782">
          <cell r="AQ1782">
            <v>0</v>
          </cell>
        </row>
        <row r="1782">
          <cell r="BD1782">
            <v>0</v>
          </cell>
        </row>
        <row r="1782">
          <cell r="BF1782">
            <v>0</v>
          </cell>
        </row>
        <row r="1782">
          <cell r="BL1782">
            <v>0</v>
          </cell>
        </row>
        <row r="1782">
          <cell r="BN1782">
            <v>0</v>
          </cell>
        </row>
        <row r="1782">
          <cell r="CC1782">
            <v>0</v>
          </cell>
          <cell r="CD1782">
            <v>0</v>
          </cell>
          <cell r="CE1782">
            <v>0</v>
          </cell>
          <cell r="CF1782">
            <v>0</v>
          </cell>
          <cell r="CG1782">
            <v>0</v>
          </cell>
          <cell r="CH1782">
            <v>0</v>
          </cell>
        </row>
        <row r="1782">
          <cell r="CJ1782">
            <v>0</v>
          </cell>
        </row>
        <row r="1783">
          <cell r="B1783">
            <v>0</v>
          </cell>
          <cell r="C1783">
            <v>0</v>
          </cell>
          <cell r="D1783" t="str">
            <v>Active</v>
          </cell>
          <cell r="E1783" t="str">
            <v>New</v>
          </cell>
        </row>
        <row r="1783"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</row>
        <row r="1783">
          <cell r="V1783">
            <v>0</v>
          </cell>
        </row>
        <row r="1783">
          <cell r="AK1783">
            <v>0</v>
          </cell>
        </row>
        <row r="1783">
          <cell r="AM1783">
            <v>0</v>
          </cell>
        </row>
        <row r="1783">
          <cell r="AQ1783">
            <v>0</v>
          </cell>
        </row>
        <row r="1783">
          <cell r="BD1783">
            <v>0</v>
          </cell>
        </row>
        <row r="1783">
          <cell r="BF1783">
            <v>0</v>
          </cell>
        </row>
        <row r="1783">
          <cell r="BL1783">
            <v>0</v>
          </cell>
        </row>
        <row r="1783">
          <cell r="BN1783">
            <v>0</v>
          </cell>
        </row>
        <row r="1783">
          <cell r="CC1783">
            <v>0</v>
          </cell>
          <cell r="CD1783">
            <v>0</v>
          </cell>
          <cell r="CE1783">
            <v>0</v>
          </cell>
          <cell r="CF1783">
            <v>0</v>
          </cell>
          <cell r="CG1783">
            <v>0</v>
          </cell>
          <cell r="CH1783">
            <v>0</v>
          </cell>
        </row>
        <row r="1783">
          <cell r="CJ1783">
            <v>0</v>
          </cell>
        </row>
        <row r="1784">
          <cell r="B1784">
            <v>0</v>
          </cell>
          <cell r="C1784">
            <v>0</v>
          </cell>
          <cell r="D1784" t="str">
            <v>Active</v>
          </cell>
          <cell r="E1784" t="str">
            <v>New</v>
          </cell>
        </row>
        <row r="1784"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</row>
        <row r="1784">
          <cell r="V1784">
            <v>0</v>
          </cell>
        </row>
        <row r="1784">
          <cell r="AK1784">
            <v>0</v>
          </cell>
        </row>
        <row r="1784">
          <cell r="AM1784">
            <v>0</v>
          </cell>
        </row>
        <row r="1784">
          <cell r="AQ1784">
            <v>0</v>
          </cell>
        </row>
        <row r="1784">
          <cell r="BD1784">
            <v>0</v>
          </cell>
        </row>
        <row r="1784">
          <cell r="BF1784">
            <v>0</v>
          </cell>
        </row>
        <row r="1784">
          <cell r="BL1784">
            <v>0</v>
          </cell>
        </row>
        <row r="1784">
          <cell r="BN1784">
            <v>0</v>
          </cell>
        </row>
        <row r="1784">
          <cell r="CC1784">
            <v>0</v>
          </cell>
          <cell r="CD1784">
            <v>0</v>
          </cell>
          <cell r="CE1784">
            <v>0</v>
          </cell>
          <cell r="CF1784">
            <v>0</v>
          </cell>
          <cell r="CG1784">
            <v>0</v>
          </cell>
          <cell r="CH1784">
            <v>0</v>
          </cell>
        </row>
        <row r="1784">
          <cell r="CJ1784">
            <v>0</v>
          </cell>
        </row>
        <row r="1785">
          <cell r="B1785">
            <v>0</v>
          </cell>
          <cell r="C1785">
            <v>0</v>
          </cell>
          <cell r="D1785" t="str">
            <v>Active</v>
          </cell>
          <cell r="E1785" t="str">
            <v>New</v>
          </cell>
        </row>
        <row r="1785"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</row>
        <row r="1785">
          <cell r="V1785">
            <v>0</v>
          </cell>
        </row>
        <row r="1785">
          <cell r="AK1785">
            <v>0</v>
          </cell>
        </row>
        <row r="1785">
          <cell r="AM1785">
            <v>0</v>
          </cell>
        </row>
        <row r="1785">
          <cell r="AQ1785">
            <v>0</v>
          </cell>
        </row>
        <row r="1785">
          <cell r="BD1785">
            <v>0</v>
          </cell>
        </row>
        <row r="1785">
          <cell r="BF1785">
            <v>0</v>
          </cell>
        </row>
        <row r="1785">
          <cell r="BL1785">
            <v>0</v>
          </cell>
        </row>
        <row r="1785">
          <cell r="BN1785">
            <v>0</v>
          </cell>
        </row>
        <row r="1785">
          <cell r="CC1785">
            <v>0</v>
          </cell>
          <cell r="CD1785">
            <v>0</v>
          </cell>
          <cell r="CE1785">
            <v>0</v>
          </cell>
          <cell r="CF1785">
            <v>0</v>
          </cell>
          <cell r="CG1785">
            <v>0</v>
          </cell>
          <cell r="CH1785">
            <v>0</v>
          </cell>
        </row>
        <row r="1785">
          <cell r="CJ1785">
            <v>0</v>
          </cell>
        </row>
        <row r="1786">
          <cell r="B1786">
            <v>0</v>
          </cell>
          <cell r="C1786">
            <v>0</v>
          </cell>
          <cell r="D1786" t="str">
            <v>Active</v>
          </cell>
          <cell r="E1786" t="str">
            <v>New</v>
          </cell>
        </row>
        <row r="1786">
          <cell r="I1786">
            <v>0</v>
          </cell>
          <cell r="J1786">
            <v>0</v>
          </cell>
          <cell r="K1786">
            <v>0</v>
          </cell>
          <cell r="L1786">
            <v>0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</row>
        <row r="1786">
          <cell r="V1786">
            <v>0</v>
          </cell>
        </row>
        <row r="1786">
          <cell r="AK1786">
            <v>0</v>
          </cell>
        </row>
        <row r="1786">
          <cell r="AM1786">
            <v>0</v>
          </cell>
        </row>
        <row r="1786">
          <cell r="AQ1786">
            <v>0</v>
          </cell>
        </row>
        <row r="1786">
          <cell r="BD1786">
            <v>0</v>
          </cell>
        </row>
        <row r="1786">
          <cell r="BF1786">
            <v>0</v>
          </cell>
        </row>
        <row r="1786">
          <cell r="BL1786">
            <v>0</v>
          </cell>
        </row>
        <row r="1786">
          <cell r="BN1786">
            <v>0</v>
          </cell>
        </row>
        <row r="1786">
          <cell r="CC1786">
            <v>0</v>
          </cell>
          <cell r="CD1786">
            <v>0</v>
          </cell>
          <cell r="CE1786">
            <v>0</v>
          </cell>
          <cell r="CF1786">
            <v>0</v>
          </cell>
          <cell r="CG1786">
            <v>0</v>
          </cell>
          <cell r="CH1786">
            <v>0</v>
          </cell>
        </row>
        <row r="1786">
          <cell r="CJ1786">
            <v>0</v>
          </cell>
        </row>
        <row r="1787">
          <cell r="B1787">
            <v>0</v>
          </cell>
          <cell r="C1787">
            <v>0</v>
          </cell>
          <cell r="D1787" t="str">
            <v>Active</v>
          </cell>
          <cell r="E1787" t="str">
            <v>New</v>
          </cell>
        </row>
        <row r="1787"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</row>
        <row r="1787">
          <cell r="V1787">
            <v>0</v>
          </cell>
        </row>
        <row r="1787">
          <cell r="AK1787">
            <v>0</v>
          </cell>
        </row>
        <row r="1787">
          <cell r="AM1787">
            <v>0</v>
          </cell>
        </row>
        <row r="1787">
          <cell r="AQ1787">
            <v>0</v>
          </cell>
        </row>
        <row r="1787">
          <cell r="BD1787">
            <v>0</v>
          </cell>
        </row>
        <row r="1787">
          <cell r="BF1787">
            <v>0</v>
          </cell>
        </row>
        <row r="1787">
          <cell r="BL1787">
            <v>0</v>
          </cell>
        </row>
        <row r="1787">
          <cell r="BN1787">
            <v>0</v>
          </cell>
        </row>
        <row r="1787">
          <cell r="CC1787">
            <v>0</v>
          </cell>
          <cell r="CD1787">
            <v>0</v>
          </cell>
          <cell r="CE1787">
            <v>0</v>
          </cell>
          <cell r="CF1787">
            <v>0</v>
          </cell>
          <cell r="CG1787">
            <v>0</v>
          </cell>
          <cell r="CH1787">
            <v>0</v>
          </cell>
        </row>
        <row r="1787">
          <cell r="CJ1787">
            <v>0</v>
          </cell>
        </row>
        <row r="1788">
          <cell r="B1788">
            <v>0</v>
          </cell>
          <cell r="C1788">
            <v>0</v>
          </cell>
          <cell r="D1788" t="str">
            <v>Active</v>
          </cell>
          <cell r="E1788" t="str">
            <v>New</v>
          </cell>
        </row>
        <row r="1788">
          <cell r="I1788">
            <v>0</v>
          </cell>
          <cell r="J1788">
            <v>0</v>
          </cell>
          <cell r="K1788">
            <v>0</v>
          </cell>
          <cell r="L1788">
            <v>0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</row>
        <row r="1788">
          <cell r="V1788">
            <v>0</v>
          </cell>
        </row>
        <row r="1788">
          <cell r="AK1788">
            <v>0</v>
          </cell>
        </row>
        <row r="1788">
          <cell r="AM1788">
            <v>0</v>
          </cell>
        </row>
        <row r="1788">
          <cell r="AQ1788">
            <v>0</v>
          </cell>
        </row>
        <row r="1788">
          <cell r="BD1788">
            <v>0</v>
          </cell>
        </row>
        <row r="1788">
          <cell r="BF1788">
            <v>0</v>
          </cell>
        </row>
        <row r="1788">
          <cell r="BL1788">
            <v>0</v>
          </cell>
        </row>
        <row r="1788">
          <cell r="BN1788">
            <v>0</v>
          </cell>
        </row>
        <row r="1788">
          <cell r="CC1788">
            <v>0</v>
          </cell>
          <cell r="CD1788">
            <v>0</v>
          </cell>
          <cell r="CE1788">
            <v>0</v>
          </cell>
          <cell r="CF1788">
            <v>0</v>
          </cell>
          <cell r="CG1788">
            <v>0</v>
          </cell>
          <cell r="CH1788">
            <v>0</v>
          </cell>
        </row>
        <row r="1788">
          <cell r="CJ1788">
            <v>0</v>
          </cell>
        </row>
        <row r="1789">
          <cell r="B1789">
            <v>0</v>
          </cell>
          <cell r="C1789">
            <v>0</v>
          </cell>
          <cell r="D1789" t="str">
            <v>Active</v>
          </cell>
          <cell r="E1789" t="str">
            <v>New</v>
          </cell>
        </row>
        <row r="1789"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</row>
        <row r="1789">
          <cell r="V1789">
            <v>0</v>
          </cell>
        </row>
        <row r="1789">
          <cell r="AK1789">
            <v>0</v>
          </cell>
        </row>
        <row r="1789">
          <cell r="AM1789">
            <v>0</v>
          </cell>
        </row>
        <row r="1789">
          <cell r="AQ1789">
            <v>0</v>
          </cell>
        </row>
        <row r="1789">
          <cell r="BD1789">
            <v>0</v>
          </cell>
        </row>
        <row r="1789">
          <cell r="BF1789">
            <v>0</v>
          </cell>
        </row>
        <row r="1789">
          <cell r="BL1789">
            <v>0</v>
          </cell>
        </row>
        <row r="1789">
          <cell r="BN1789">
            <v>0</v>
          </cell>
        </row>
        <row r="1789">
          <cell r="CC1789">
            <v>0</v>
          </cell>
          <cell r="CD1789">
            <v>0</v>
          </cell>
          <cell r="CE1789">
            <v>0</v>
          </cell>
          <cell r="CF1789">
            <v>0</v>
          </cell>
          <cell r="CG1789">
            <v>0</v>
          </cell>
          <cell r="CH1789">
            <v>0</v>
          </cell>
        </row>
        <row r="1789">
          <cell r="CJ1789">
            <v>0</v>
          </cell>
        </row>
        <row r="1790">
          <cell r="B1790">
            <v>0</v>
          </cell>
          <cell r="C1790">
            <v>0</v>
          </cell>
          <cell r="D1790" t="str">
            <v>Active</v>
          </cell>
          <cell r="E1790" t="str">
            <v>New</v>
          </cell>
        </row>
        <row r="1790"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</row>
        <row r="1790">
          <cell r="V1790">
            <v>0</v>
          </cell>
        </row>
        <row r="1790">
          <cell r="AK1790">
            <v>0</v>
          </cell>
        </row>
        <row r="1790">
          <cell r="AM1790">
            <v>0</v>
          </cell>
        </row>
        <row r="1790">
          <cell r="AQ1790">
            <v>0</v>
          </cell>
        </row>
        <row r="1790">
          <cell r="BD1790">
            <v>0</v>
          </cell>
        </row>
        <row r="1790">
          <cell r="BF1790">
            <v>0</v>
          </cell>
        </row>
        <row r="1790">
          <cell r="BL1790">
            <v>0</v>
          </cell>
        </row>
        <row r="1790">
          <cell r="BN1790">
            <v>0</v>
          </cell>
        </row>
        <row r="1790">
          <cell r="CC1790">
            <v>0</v>
          </cell>
          <cell r="CD1790">
            <v>0</v>
          </cell>
          <cell r="CE1790">
            <v>0</v>
          </cell>
          <cell r="CF1790">
            <v>0</v>
          </cell>
          <cell r="CG1790">
            <v>0</v>
          </cell>
          <cell r="CH1790">
            <v>0</v>
          </cell>
        </row>
        <row r="1790">
          <cell r="CJ1790">
            <v>0</v>
          </cell>
        </row>
        <row r="1791">
          <cell r="B1791">
            <v>0</v>
          </cell>
          <cell r="C1791">
            <v>0</v>
          </cell>
          <cell r="D1791" t="str">
            <v>Active</v>
          </cell>
          <cell r="E1791" t="str">
            <v>New</v>
          </cell>
        </row>
        <row r="1791"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</row>
        <row r="1791">
          <cell r="V1791">
            <v>0</v>
          </cell>
        </row>
        <row r="1791">
          <cell r="AK1791">
            <v>0</v>
          </cell>
        </row>
        <row r="1791">
          <cell r="AM1791">
            <v>0</v>
          </cell>
        </row>
        <row r="1791">
          <cell r="AQ1791">
            <v>0</v>
          </cell>
        </row>
        <row r="1791">
          <cell r="BD1791">
            <v>0</v>
          </cell>
        </row>
        <row r="1791">
          <cell r="BF1791">
            <v>0</v>
          </cell>
        </row>
        <row r="1791">
          <cell r="BL1791">
            <v>0</v>
          </cell>
        </row>
        <row r="1791">
          <cell r="BN1791">
            <v>0</v>
          </cell>
        </row>
        <row r="1791">
          <cell r="CC1791">
            <v>0</v>
          </cell>
          <cell r="CD1791">
            <v>0</v>
          </cell>
          <cell r="CE1791">
            <v>0</v>
          </cell>
          <cell r="CF1791">
            <v>0</v>
          </cell>
          <cell r="CG1791">
            <v>0</v>
          </cell>
          <cell r="CH1791">
            <v>0</v>
          </cell>
        </row>
        <row r="1791">
          <cell r="CJ1791">
            <v>0</v>
          </cell>
        </row>
        <row r="1792">
          <cell r="B1792">
            <v>0</v>
          </cell>
          <cell r="C1792">
            <v>0</v>
          </cell>
          <cell r="D1792" t="str">
            <v>Active</v>
          </cell>
          <cell r="E1792" t="str">
            <v>New</v>
          </cell>
        </row>
        <row r="1792"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  <cell r="R1792">
            <v>0</v>
          </cell>
          <cell r="S1792">
            <v>0</v>
          </cell>
          <cell r="T1792">
            <v>0</v>
          </cell>
        </row>
        <row r="1792">
          <cell r="V1792">
            <v>0</v>
          </cell>
        </row>
        <row r="1792">
          <cell r="AK1792">
            <v>0</v>
          </cell>
        </row>
        <row r="1792">
          <cell r="AM1792">
            <v>0</v>
          </cell>
        </row>
        <row r="1792">
          <cell r="AQ1792">
            <v>0</v>
          </cell>
        </row>
        <row r="1792">
          <cell r="BD1792">
            <v>0</v>
          </cell>
        </row>
        <row r="1792">
          <cell r="BF1792">
            <v>0</v>
          </cell>
        </row>
        <row r="1792">
          <cell r="BL1792">
            <v>0</v>
          </cell>
        </row>
        <row r="1792">
          <cell r="BN1792">
            <v>0</v>
          </cell>
        </row>
        <row r="1792">
          <cell r="CC1792">
            <v>0</v>
          </cell>
          <cell r="CD1792">
            <v>0</v>
          </cell>
          <cell r="CE1792">
            <v>0</v>
          </cell>
          <cell r="CF1792">
            <v>0</v>
          </cell>
          <cell r="CG1792">
            <v>0</v>
          </cell>
          <cell r="CH1792">
            <v>0</v>
          </cell>
        </row>
        <row r="1792">
          <cell r="CJ1792">
            <v>0</v>
          </cell>
        </row>
        <row r="1793">
          <cell r="B1793">
            <v>0</v>
          </cell>
          <cell r="C1793">
            <v>0</v>
          </cell>
          <cell r="D1793" t="str">
            <v>Active</v>
          </cell>
          <cell r="E1793" t="str">
            <v>New</v>
          </cell>
        </row>
        <row r="1793"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</row>
        <row r="1793">
          <cell r="V1793">
            <v>0</v>
          </cell>
        </row>
        <row r="1793">
          <cell r="AK1793">
            <v>0</v>
          </cell>
        </row>
        <row r="1793">
          <cell r="AM1793">
            <v>0</v>
          </cell>
        </row>
        <row r="1793">
          <cell r="AQ1793">
            <v>0</v>
          </cell>
        </row>
        <row r="1793">
          <cell r="BD1793">
            <v>0</v>
          </cell>
        </row>
        <row r="1793">
          <cell r="BF1793">
            <v>0</v>
          </cell>
        </row>
        <row r="1793">
          <cell r="BL1793">
            <v>0</v>
          </cell>
        </row>
        <row r="1793">
          <cell r="BN1793">
            <v>0</v>
          </cell>
        </row>
        <row r="1793">
          <cell r="CC1793">
            <v>0</v>
          </cell>
          <cell r="CD1793">
            <v>0</v>
          </cell>
          <cell r="CE1793">
            <v>0</v>
          </cell>
          <cell r="CF1793">
            <v>0</v>
          </cell>
          <cell r="CG1793">
            <v>0</v>
          </cell>
          <cell r="CH1793">
            <v>0</v>
          </cell>
        </row>
        <row r="1793">
          <cell r="CJ1793">
            <v>0</v>
          </cell>
        </row>
        <row r="1794">
          <cell r="B1794">
            <v>0</v>
          </cell>
          <cell r="C1794">
            <v>0</v>
          </cell>
          <cell r="D1794" t="str">
            <v>Active</v>
          </cell>
          <cell r="E1794" t="str">
            <v>New</v>
          </cell>
        </row>
        <row r="1794"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</row>
        <row r="1794">
          <cell r="V1794">
            <v>0</v>
          </cell>
        </row>
        <row r="1794">
          <cell r="AK1794">
            <v>0</v>
          </cell>
        </row>
        <row r="1794">
          <cell r="AM1794">
            <v>0</v>
          </cell>
        </row>
        <row r="1794">
          <cell r="AQ1794">
            <v>0</v>
          </cell>
        </row>
        <row r="1794">
          <cell r="BD1794">
            <v>0</v>
          </cell>
        </row>
        <row r="1794">
          <cell r="BF1794">
            <v>0</v>
          </cell>
        </row>
        <row r="1794">
          <cell r="BL1794">
            <v>0</v>
          </cell>
        </row>
        <row r="1794">
          <cell r="BN1794">
            <v>0</v>
          </cell>
        </row>
        <row r="1794">
          <cell r="CC1794">
            <v>0</v>
          </cell>
          <cell r="CD1794">
            <v>0</v>
          </cell>
          <cell r="CE1794">
            <v>0</v>
          </cell>
          <cell r="CF1794">
            <v>0</v>
          </cell>
          <cell r="CG1794">
            <v>0</v>
          </cell>
          <cell r="CH1794">
            <v>0</v>
          </cell>
        </row>
        <row r="1794">
          <cell r="CJ1794">
            <v>0</v>
          </cell>
        </row>
        <row r="1795">
          <cell r="B1795">
            <v>0</v>
          </cell>
          <cell r="C1795">
            <v>0</v>
          </cell>
          <cell r="D1795" t="str">
            <v>Active</v>
          </cell>
          <cell r="E1795" t="str">
            <v>New</v>
          </cell>
        </row>
        <row r="1795"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</row>
        <row r="1795">
          <cell r="V1795">
            <v>0</v>
          </cell>
        </row>
        <row r="1795">
          <cell r="AK1795">
            <v>0</v>
          </cell>
        </row>
        <row r="1795">
          <cell r="AM1795">
            <v>0</v>
          </cell>
        </row>
        <row r="1795">
          <cell r="AQ1795">
            <v>0</v>
          </cell>
        </row>
        <row r="1795">
          <cell r="BD1795">
            <v>0</v>
          </cell>
        </row>
        <row r="1795">
          <cell r="BF1795">
            <v>0</v>
          </cell>
        </row>
        <row r="1795">
          <cell r="BL1795">
            <v>0</v>
          </cell>
        </row>
        <row r="1795">
          <cell r="BN1795">
            <v>0</v>
          </cell>
        </row>
        <row r="1795">
          <cell r="CC1795">
            <v>0</v>
          </cell>
          <cell r="CD1795">
            <v>0</v>
          </cell>
          <cell r="CE1795">
            <v>0</v>
          </cell>
          <cell r="CF1795">
            <v>0</v>
          </cell>
          <cell r="CG1795">
            <v>0</v>
          </cell>
          <cell r="CH1795">
            <v>0</v>
          </cell>
        </row>
        <row r="1795">
          <cell r="CJ1795">
            <v>0</v>
          </cell>
        </row>
        <row r="1796">
          <cell r="B1796">
            <v>0</v>
          </cell>
          <cell r="C1796">
            <v>0</v>
          </cell>
          <cell r="D1796" t="str">
            <v>Active</v>
          </cell>
          <cell r="E1796" t="str">
            <v>New</v>
          </cell>
        </row>
        <row r="1796"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</row>
        <row r="1796">
          <cell r="V1796">
            <v>0</v>
          </cell>
        </row>
        <row r="1796">
          <cell r="AK1796">
            <v>0</v>
          </cell>
        </row>
        <row r="1796">
          <cell r="AM1796">
            <v>0</v>
          </cell>
        </row>
        <row r="1796">
          <cell r="AQ1796">
            <v>0</v>
          </cell>
        </row>
        <row r="1796">
          <cell r="BD1796">
            <v>0</v>
          </cell>
        </row>
        <row r="1796">
          <cell r="BF1796">
            <v>0</v>
          </cell>
        </row>
        <row r="1796">
          <cell r="BL1796">
            <v>0</v>
          </cell>
        </row>
        <row r="1796">
          <cell r="BN1796">
            <v>0</v>
          </cell>
        </row>
        <row r="1796">
          <cell r="CC1796">
            <v>0</v>
          </cell>
          <cell r="CD1796">
            <v>0</v>
          </cell>
          <cell r="CE1796">
            <v>0</v>
          </cell>
          <cell r="CF1796">
            <v>0</v>
          </cell>
          <cell r="CG1796">
            <v>0</v>
          </cell>
          <cell r="CH1796">
            <v>0</v>
          </cell>
        </row>
        <row r="1796">
          <cell r="CJ1796">
            <v>0</v>
          </cell>
        </row>
        <row r="1797">
          <cell r="B1797">
            <v>0</v>
          </cell>
          <cell r="C1797">
            <v>0</v>
          </cell>
          <cell r="D1797" t="str">
            <v>Active</v>
          </cell>
          <cell r="E1797" t="str">
            <v>New</v>
          </cell>
        </row>
        <row r="1797">
          <cell r="I1797">
            <v>0</v>
          </cell>
          <cell r="J1797">
            <v>0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</row>
        <row r="1797">
          <cell r="V1797">
            <v>0</v>
          </cell>
        </row>
        <row r="1797">
          <cell r="AK1797">
            <v>0</v>
          </cell>
        </row>
        <row r="1797">
          <cell r="AM1797">
            <v>0</v>
          </cell>
        </row>
        <row r="1797">
          <cell r="AQ1797">
            <v>0</v>
          </cell>
        </row>
        <row r="1797">
          <cell r="BD1797">
            <v>0</v>
          </cell>
        </row>
        <row r="1797">
          <cell r="BF1797">
            <v>0</v>
          </cell>
        </row>
        <row r="1797">
          <cell r="BL1797">
            <v>0</v>
          </cell>
        </row>
        <row r="1797">
          <cell r="BN1797">
            <v>0</v>
          </cell>
        </row>
        <row r="1797">
          <cell r="CC1797">
            <v>0</v>
          </cell>
          <cell r="CD1797">
            <v>0</v>
          </cell>
          <cell r="CE1797">
            <v>0</v>
          </cell>
          <cell r="CF1797">
            <v>0</v>
          </cell>
          <cell r="CG1797">
            <v>0</v>
          </cell>
          <cell r="CH1797">
            <v>0</v>
          </cell>
        </row>
        <row r="1797">
          <cell r="CJ1797">
            <v>0</v>
          </cell>
        </row>
        <row r="1798">
          <cell r="B1798">
            <v>0</v>
          </cell>
          <cell r="C1798">
            <v>0</v>
          </cell>
          <cell r="D1798" t="str">
            <v>Active</v>
          </cell>
          <cell r="E1798" t="str">
            <v>New</v>
          </cell>
        </row>
        <row r="1798">
          <cell r="I1798">
            <v>0</v>
          </cell>
          <cell r="J1798">
            <v>0</v>
          </cell>
          <cell r="K1798">
            <v>0</v>
          </cell>
          <cell r="L1798">
            <v>0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</row>
        <row r="1798">
          <cell r="V1798">
            <v>0</v>
          </cell>
        </row>
        <row r="1798">
          <cell r="AK1798">
            <v>0</v>
          </cell>
        </row>
        <row r="1798">
          <cell r="AM1798">
            <v>0</v>
          </cell>
        </row>
        <row r="1798">
          <cell r="AQ1798">
            <v>0</v>
          </cell>
        </row>
        <row r="1798">
          <cell r="BD1798">
            <v>0</v>
          </cell>
        </row>
        <row r="1798">
          <cell r="BF1798">
            <v>0</v>
          </cell>
        </row>
        <row r="1798">
          <cell r="BL1798">
            <v>0</v>
          </cell>
        </row>
        <row r="1798">
          <cell r="BN1798">
            <v>0</v>
          </cell>
        </row>
        <row r="1798">
          <cell r="CC1798">
            <v>0</v>
          </cell>
          <cell r="CD1798">
            <v>0</v>
          </cell>
          <cell r="CE1798">
            <v>0</v>
          </cell>
          <cell r="CF1798">
            <v>0</v>
          </cell>
          <cell r="CG1798">
            <v>0</v>
          </cell>
          <cell r="CH1798">
            <v>0</v>
          </cell>
        </row>
        <row r="1798">
          <cell r="CJ1798">
            <v>0</v>
          </cell>
        </row>
        <row r="1799">
          <cell r="B1799">
            <v>0</v>
          </cell>
          <cell r="C1799">
            <v>0</v>
          </cell>
          <cell r="D1799" t="str">
            <v>Active</v>
          </cell>
          <cell r="E1799" t="str">
            <v>New</v>
          </cell>
        </row>
        <row r="1799">
          <cell r="I1799">
            <v>0</v>
          </cell>
          <cell r="J1799">
            <v>0</v>
          </cell>
          <cell r="K1799">
            <v>0</v>
          </cell>
          <cell r="L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  <cell r="T1799">
            <v>0</v>
          </cell>
        </row>
        <row r="1799">
          <cell r="V1799">
            <v>0</v>
          </cell>
        </row>
        <row r="1799">
          <cell r="AK1799">
            <v>0</v>
          </cell>
        </row>
        <row r="1799">
          <cell r="AM1799">
            <v>0</v>
          </cell>
        </row>
        <row r="1799">
          <cell r="AQ1799">
            <v>0</v>
          </cell>
        </row>
        <row r="1799">
          <cell r="BD1799">
            <v>0</v>
          </cell>
        </row>
        <row r="1799">
          <cell r="BF1799">
            <v>0</v>
          </cell>
        </row>
        <row r="1799">
          <cell r="BL1799">
            <v>0</v>
          </cell>
        </row>
        <row r="1799">
          <cell r="BN1799">
            <v>0</v>
          </cell>
        </row>
        <row r="1799">
          <cell r="CC1799">
            <v>0</v>
          </cell>
          <cell r="CD1799">
            <v>0</v>
          </cell>
          <cell r="CE1799">
            <v>0</v>
          </cell>
          <cell r="CF1799">
            <v>0</v>
          </cell>
          <cell r="CG1799">
            <v>0</v>
          </cell>
          <cell r="CH1799">
            <v>0</v>
          </cell>
        </row>
        <row r="1799">
          <cell r="CJ1799">
            <v>0</v>
          </cell>
        </row>
        <row r="1800">
          <cell r="B1800">
            <v>0</v>
          </cell>
          <cell r="C1800">
            <v>0</v>
          </cell>
          <cell r="D1800" t="str">
            <v>Active</v>
          </cell>
          <cell r="E1800" t="str">
            <v>New</v>
          </cell>
        </row>
        <row r="1800"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</row>
        <row r="1800">
          <cell r="V1800">
            <v>0</v>
          </cell>
        </row>
        <row r="1800">
          <cell r="AK1800">
            <v>0</v>
          </cell>
        </row>
        <row r="1800">
          <cell r="AM1800">
            <v>0</v>
          </cell>
        </row>
        <row r="1800">
          <cell r="AQ1800">
            <v>0</v>
          </cell>
        </row>
        <row r="1800">
          <cell r="BD1800">
            <v>0</v>
          </cell>
        </row>
        <row r="1800">
          <cell r="BF1800">
            <v>0</v>
          </cell>
        </row>
        <row r="1800">
          <cell r="BL1800">
            <v>0</v>
          </cell>
        </row>
        <row r="1800">
          <cell r="BN1800">
            <v>0</v>
          </cell>
        </row>
        <row r="1800">
          <cell r="CC1800">
            <v>0</v>
          </cell>
          <cell r="CD1800">
            <v>0</v>
          </cell>
          <cell r="CE1800">
            <v>0</v>
          </cell>
          <cell r="CF1800">
            <v>0</v>
          </cell>
          <cell r="CG1800">
            <v>0</v>
          </cell>
          <cell r="CH1800">
            <v>0</v>
          </cell>
        </row>
        <row r="1800">
          <cell r="CJ1800">
            <v>0</v>
          </cell>
        </row>
        <row r="1801">
          <cell r="B1801">
            <v>0</v>
          </cell>
          <cell r="C1801">
            <v>0</v>
          </cell>
          <cell r="D1801" t="str">
            <v>Active</v>
          </cell>
          <cell r="E1801" t="str">
            <v>New</v>
          </cell>
        </row>
        <row r="1801"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0</v>
          </cell>
          <cell r="R1801">
            <v>0</v>
          </cell>
          <cell r="S1801">
            <v>0</v>
          </cell>
          <cell r="T1801">
            <v>0</v>
          </cell>
        </row>
        <row r="1801">
          <cell r="V1801">
            <v>0</v>
          </cell>
        </row>
        <row r="1801">
          <cell r="AK1801">
            <v>0</v>
          </cell>
        </row>
        <row r="1801">
          <cell r="AM1801">
            <v>0</v>
          </cell>
        </row>
        <row r="1801">
          <cell r="AQ1801">
            <v>0</v>
          </cell>
        </row>
        <row r="1801">
          <cell r="BD1801">
            <v>0</v>
          </cell>
        </row>
        <row r="1801">
          <cell r="BF1801">
            <v>0</v>
          </cell>
        </row>
        <row r="1801">
          <cell r="BL1801">
            <v>0</v>
          </cell>
        </row>
        <row r="1801">
          <cell r="BN1801">
            <v>0</v>
          </cell>
        </row>
        <row r="1801">
          <cell r="CC1801">
            <v>0</v>
          </cell>
          <cell r="CD1801">
            <v>0</v>
          </cell>
          <cell r="CE1801">
            <v>0</v>
          </cell>
          <cell r="CF1801">
            <v>0</v>
          </cell>
          <cell r="CG1801">
            <v>0</v>
          </cell>
          <cell r="CH1801">
            <v>0</v>
          </cell>
        </row>
        <row r="1801">
          <cell r="CJ1801">
            <v>0</v>
          </cell>
        </row>
        <row r="1802">
          <cell r="B1802">
            <v>0</v>
          </cell>
          <cell r="C1802">
            <v>0</v>
          </cell>
          <cell r="D1802" t="str">
            <v>Active</v>
          </cell>
          <cell r="E1802" t="str">
            <v>New</v>
          </cell>
        </row>
        <row r="1802"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  <cell r="R1802">
            <v>0</v>
          </cell>
          <cell r="S1802">
            <v>0</v>
          </cell>
          <cell r="T1802">
            <v>0</v>
          </cell>
        </row>
        <row r="1802">
          <cell r="V1802">
            <v>0</v>
          </cell>
        </row>
        <row r="1802">
          <cell r="AK1802">
            <v>0</v>
          </cell>
        </row>
        <row r="1802">
          <cell r="AM1802">
            <v>0</v>
          </cell>
        </row>
        <row r="1802">
          <cell r="AQ1802">
            <v>0</v>
          </cell>
        </row>
        <row r="1802">
          <cell r="BD1802">
            <v>0</v>
          </cell>
        </row>
        <row r="1802">
          <cell r="BF1802">
            <v>0</v>
          </cell>
        </row>
        <row r="1802">
          <cell r="BL1802">
            <v>0</v>
          </cell>
        </row>
        <row r="1802">
          <cell r="BN1802">
            <v>0</v>
          </cell>
        </row>
        <row r="1802">
          <cell r="CC1802">
            <v>0</v>
          </cell>
          <cell r="CD1802">
            <v>0</v>
          </cell>
          <cell r="CE1802">
            <v>0</v>
          </cell>
          <cell r="CF1802">
            <v>0</v>
          </cell>
          <cell r="CG1802">
            <v>0</v>
          </cell>
          <cell r="CH1802">
            <v>0</v>
          </cell>
        </row>
        <row r="1802">
          <cell r="CJ1802">
            <v>0</v>
          </cell>
        </row>
        <row r="1803">
          <cell r="B1803">
            <v>0</v>
          </cell>
          <cell r="C1803">
            <v>0</v>
          </cell>
          <cell r="D1803" t="str">
            <v>Active</v>
          </cell>
          <cell r="E1803" t="str">
            <v>New</v>
          </cell>
        </row>
        <row r="1803"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</row>
        <row r="1803">
          <cell r="V1803">
            <v>0</v>
          </cell>
        </row>
        <row r="1803">
          <cell r="AK1803">
            <v>0</v>
          </cell>
        </row>
        <row r="1803">
          <cell r="AM1803">
            <v>0</v>
          </cell>
        </row>
        <row r="1803">
          <cell r="AQ1803">
            <v>0</v>
          </cell>
        </row>
        <row r="1803">
          <cell r="BD1803">
            <v>0</v>
          </cell>
        </row>
        <row r="1803">
          <cell r="BF1803">
            <v>0</v>
          </cell>
        </row>
        <row r="1803">
          <cell r="BL1803">
            <v>0</v>
          </cell>
        </row>
        <row r="1803">
          <cell r="BN1803">
            <v>0</v>
          </cell>
        </row>
        <row r="1803">
          <cell r="CC1803">
            <v>0</v>
          </cell>
          <cell r="CD1803">
            <v>0</v>
          </cell>
          <cell r="CE1803">
            <v>0</v>
          </cell>
          <cell r="CF1803">
            <v>0</v>
          </cell>
          <cell r="CG1803">
            <v>0</v>
          </cell>
          <cell r="CH1803">
            <v>0</v>
          </cell>
        </row>
        <row r="1803">
          <cell r="CJ1803">
            <v>0</v>
          </cell>
        </row>
        <row r="1804">
          <cell r="B1804">
            <v>0</v>
          </cell>
          <cell r="C1804">
            <v>0</v>
          </cell>
          <cell r="D1804" t="str">
            <v>Active</v>
          </cell>
          <cell r="E1804" t="str">
            <v>New</v>
          </cell>
        </row>
        <row r="1804"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  <cell r="S1804">
            <v>0</v>
          </cell>
          <cell r="T1804">
            <v>0</v>
          </cell>
        </row>
        <row r="1804">
          <cell r="V1804">
            <v>0</v>
          </cell>
        </row>
        <row r="1804">
          <cell r="AK1804">
            <v>0</v>
          </cell>
        </row>
        <row r="1804">
          <cell r="AM1804">
            <v>0</v>
          </cell>
        </row>
        <row r="1804">
          <cell r="AQ1804">
            <v>0</v>
          </cell>
        </row>
        <row r="1804">
          <cell r="BD1804">
            <v>0</v>
          </cell>
        </row>
        <row r="1804">
          <cell r="BF1804">
            <v>0</v>
          </cell>
        </row>
        <row r="1804">
          <cell r="BL1804">
            <v>0</v>
          </cell>
        </row>
        <row r="1804">
          <cell r="BN1804">
            <v>0</v>
          </cell>
        </row>
        <row r="1804">
          <cell r="CC1804">
            <v>0</v>
          </cell>
          <cell r="CD1804">
            <v>0</v>
          </cell>
          <cell r="CE1804">
            <v>0</v>
          </cell>
          <cell r="CF1804">
            <v>0</v>
          </cell>
          <cell r="CG1804">
            <v>0</v>
          </cell>
          <cell r="CH1804">
            <v>0</v>
          </cell>
        </row>
        <row r="1804">
          <cell r="CJ1804">
            <v>0</v>
          </cell>
        </row>
        <row r="1805">
          <cell r="B1805">
            <v>0</v>
          </cell>
          <cell r="C1805">
            <v>0</v>
          </cell>
          <cell r="D1805" t="str">
            <v>Active</v>
          </cell>
          <cell r="E1805" t="str">
            <v>New</v>
          </cell>
        </row>
        <row r="1805">
          <cell r="I1805">
            <v>0</v>
          </cell>
          <cell r="J1805">
            <v>0</v>
          </cell>
          <cell r="K1805">
            <v>0</v>
          </cell>
          <cell r="L1805">
            <v>0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0</v>
          </cell>
          <cell r="R1805">
            <v>0</v>
          </cell>
          <cell r="S1805">
            <v>0</v>
          </cell>
          <cell r="T1805">
            <v>0</v>
          </cell>
        </row>
        <row r="1805">
          <cell r="V1805">
            <v>0</v>
          </cell>
        </row>
        <row r="1805">
          <cell r="AK1805">
            <v>0</v>
          </cell>
        </row>
        <row r="1805">
          <cell r="AM1805">
            <v>0</v>
          </cell>
        </row>
        <row r="1805">
          <cell r="AQ1805">
            <v>0</v>
          </cell>
        </row>
        <row r="1805">
          <cell r="BD1805">
            <v>0</v>
          </cell>
        </row>
        <row r="1805">
          <cell r="BF1805">
            <v>0</v>
          </cell>
        </row>
        <row r="1805">
          <cell r="BL1805">
            <v>0</v>
          </cell>
        </row>
        <row r="1805">
          <cell r="BN1805">
            <v>0</v>
          </cell>
        </row>
        <row r="1805">
          <cell r="CC1805">
            <v>0</v>
          </cell>
          <cell r="CD1805">
            <v>0</v>
          </cell>
          <cell r="CE1805">
            <v>0</v>
          </cell>
          <cell r="CF1805">
            <v>0</v>
          </cell>
          <cell r="CG1805">
            <v>0</v>
          </cell>
          <cell r="CH1805">
            <v>0</v>
          </cell>
        </row>
        <row r="1805">
          <cell r="CJ1805">
            <v>0</v>
          </cell>
        </row>
        <row r="1806">
          <cell r="B1806">
            <v>0</v>
          </cell>
          <cell r="C1806">
            <v>0</v>
          </cell>
          <cell r="D1806" t="str">
            <v>Active</v>
          </cell>
          <cell r="E1806" t="str">
            <v>New</v>
          </cell>
        </row>
        <row r="1806"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  <cell r="R1806">
            <v>0</v>
          </cell>
          <cell r="S1806">
            <v>0</v>
          </cell>
          <cell r="T1806">
            <v>0</v>
          </cell>
        </row>
        <row r="1806">
          <cell r="V1806">
            <v>0</v>
          </cell>
        </row>
        <row r="1806">
          <cell r="AK1806">
            <v>0</v>
          </cell>
        </row>
        <row r="1806">
          <cell r="AM1806">
            <v>0</v>
          </cell>
        </row>
        <row r="1806">
          <cell r="AQ1806">
            <v>0</v>
          </cell>
        </row>
        <row r="1806">
          <cell r="BD1806">
            <v>0</v>
          </cell>
        </row>
        <row r="1806">
          <cell r="BF1806">
            <v>0</v>
          </cell>
        </row>
        <row r="1806">
          <cell r="BL1806">
            <v>0</v>
          </cell>
        </row>
        <row r="1806">
          <cell r="BN1806">
            <v>0</v>
          </cell>
        </row>
        <row r="1806">
          <cell r="CC1806">
            <v>0</v>
          </cell>
          <cell r="CD1806">
            <v>0</v>
          </cell>
          <cell r="CE1806">
            <v>0</v>
          </cell>
          <cell r="CF1806">
            <v>0</v>
          </cell>
          <cell r="CG1806">
            <v>0</v>
          </cell>
          <cell r="CH1806">
            <v>0</v>
          </cell>
        </row>
        <row r="1806">
          <cell r="CJ1806">
            <v>0</v>
          </cell>
        </row>
        <row r="1807">
          <cell r="B1807">
            <v>0</v>
          </cell>
          <cell r="C1807">
            <v>0</v>
          </cell>
          <cell r="D1807" t="str">
            <v>Active</v>
          </cell>
          <cell r="E1807" t="str">
            <v>New</v>
          </cell>
        </row>
        <row r="1807">
          <cell r="I1807">
            <v>0</v>
          </cell>
          <cell r="J1807">
            <v>0</v>
          </cell>
          <cell r="K1807">
            <v>0</v>
          </cell>
          <cell r="L1807">
            <v>0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</row>
        <row r="1807">
          <cell r="V1807">
            <v>0</v>
          </cell>
        </row>
        <row r="1807">
          <cell r="AK1807">
            <v>0</v>
          </cell>
        </row>
        <row r="1807">
          <cell r="AM1807">
            <v>0</v>
          </cell>
        </row>
        <row r="1807">
          <cell r="AQ1807">
            <v>0</v>
          </cell>
        </row>
        <row r="1807">
          <cell r="BD1807">
            <v>0</v>
          </cell>
        </row>
        <row r="1807">
          <cell r="BF1807">
            <v>0</v>
          </cell>
        </row>
        <row r="1807">
          <cell r="BL1807">
            <v>0</v>
          </cell>
        </row>
        <row r="1807">
          <cell r="BN1807">
            <v>0</v>
          </cell>
        </row>
        <row r="1807">
          <cell r="CC1807">
            <v>0</v>
          </cell>
          <cell r="CD1807">
            <v>0</v>
          </cell>
          <cell r="CE1807">
            <v>0</v>
          </cell>
          <cell r="CF1807">
            <v>0</v>
          </cell>
          <cell r="CG1807">
            <v>0</v>
          </cell>
          <cell r="CH1807">
            <v>0</v>
          </cell>
        </row>
        <row r="1807">
          <cell r="CJ1807">
            <v>0</v>
          </cell>
        </row>
        <row r="1808">
          <cell r="B1808">
            <v>0</v>
          </cell>
          <cell r="C1808">
            <v>0</v>
          </cell>
          <cell r="D1808" t="str">
            <v>Active</v>
          </cell>
          <cell r="E1808" t="str">
            <v>New</v>
          </cell>
        </row>
        <row r="1808"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</row>
        <row r="1808">
          <cell r="V1808">
            <v>0</v>
          </cell>
        </row>
        <row r="1808">
          <cell r="AK1808">
            <v>0</v>
          </cell>
        </row>
        <row r="1808">
          <cell r="AM1808">
            <v>0</v>
          </cell>
        </row>
        <row r="1808">
          <cell r="AQ1808">
            <v>0</v>
          </cell>
        </row>
        <row r="1808">
          <cell r="BD1808">
            <v>0</v>
          </cell>
        </row>
        <row r="1808">
          <cell r="BF1808">
            <v>0</v>
          </cell>
        </row>
        <row r="1808">
          <cell r="BL1808">
            <v>0</v>
          </cell>
        </row>
        <row r="1808">
          <cell r="BN1808">
            <v>0</v>
          </cell>
        </row>
        <row r="1808">
          <cell r="CC1808">
            <v>0</v>
          </cell>
          <cell r="CD1808">
            <v>0</v>
          </cell>
          <cell r="CE1808">
            <v>0</v>
          </cell>
          <cell r="CF1808">
            <v>0</v>
          </cell>
          <cell r="CG1808">
            <v>0</v>
          </cell>
          <cell r="CH1808">
            <v>0</v>
          </cell>
        </row>
        <row r="1808">
          <cell r="CJ1808">
            <v>0</v>
          </cell>
        </row>
        <row r="1809">
          <cell r="B1809">
            <v>0</v>
          </cell>
          <cell r="C1809">
            <v>0</v>
          </cell>
          <cell r="D1809" t="str">
            <v>Active</v>
          </cell>
          <cell r="E1809" t="str">
            <v>New</v>
          </cell>
        </row>
        <row r="1809"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</row>
        <row r="1809">
          <cell r="V1809">
            <v>0</v>
          </cell>
        </row>
        <row r="1809">
          <cell r="AK1809">
            <v>0</v>
          </cell>
        </row>
        <row r="1809">
          <cell r="AM1809">
            <v>0</v>
          </cell>
        </row>
        <row r="1809">
          <cell r="AQ1809">
            <v>0</v>
          </cell>
        </row>
        <row r="1809">
          <cell r="BD1809">
            <v>0</v>
          </cell>
        </row>
        <row r="1809">
          <cell r="BF1809">
            <v>0</v>
          </cell>
        </row>
        <row r="1809">
          <cell r="BL1809">
            <v>0</v>
          </cell>
        </row>
        <row r="1809">
          <cell r="BN1809">
            <v>0</v>
          </cell>
        </row>
        <row r="1809">
          <cell r="CC1809">
            <v>0</v>
          </cell>
          <cell r="CD1809">
            <v>0</v>
          </cell>
          <cell r="CE1809">
            <v>0</v>
          </cell>
          <cell r="CF1809">
            <v>0</v>
          </cell>
          <cell r="CG1809">
            <v>0</v>
          </cell>
          <cell r="CH1809">
            <v>0</v>
          </cell>
        </row>
        <row r="1809">
          <cell r="CJ1809">
            <v>0</v>
          </cell>
        </row>
        <row r="1810">
          <cell r="B1810">
            <v>0</v>
          </cell>
          <cell r="C1810">
            <v>0</v>
          </cell>
          <cell r="D1810" t="str">
            <v>Active</v>
          </cell>
          <cell r="E1810" t="str">
            <v>New</v>
          </cell>
        </row>
        <row r="1810"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</row>
        <row r="1810">
          <cell r="V1810">
            <v>0</v>
          </cell>
        </row>
        <row r="1810">
          <cell r="AK1810">
            <v>0</v>
          </cell>
        </row>
        <row r="1810">
          <cell r="AM1810">
            <v>0</v>
          </cell>
        </row>
        <row r="1810">
          <cell r="AQ1810">
            <v>0</v>
          </cell>
        </row>
        <row r="1810">
          <cell r="BD1810">
            <v>0</v>
          </cell>
        </row>
        <row r="1810">
          <cell r="BF1810">
            <v>0</v>
          </cell>
        </row>
        <row r="1810">
          <cell r="BL1810">
            <v>0</v>
          </cell>
        </row>
        <row r="1810">
          <cell r="BN1810">
            <v>0</v>
          </cell>
        </row>
        <row r="1810">
          <cell r="CC1810">
            <v>0</v>
          </cell>
          <cell r="CD1810">
            <v>0</v>
          </cell>
          <cell r="CE1810">
            <v>0</v>
          </cell>
          <cell r="CF1810">
            <v>0</v>
          </cell>
          <cell r="CG1810">
            <v>0</v>
          </cell>
          <cell r="CH1810">
            <v>0</v>
          </cell>
        </row>
        <row r="1810">
          <cell r="CJ1810">
            <v>0</v>
          </cell>
        </row>
        <row r="1811">
          <cell r="B1811">
            <v>0</v>
          </cell>
          <cell r="C1811">
            <v>0</v>
          </cell>
          <cell r="D1811" t="str">
            <v>Active</v>
          </cell>
          <cell r="E1811" t="str">
            <v>New</v>
          </cell>
        </row>
        <row r="1811"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</row>
        <row r="1811">
          <cell r="V1811">
            <v>0</v>
          </cell>
        </row>
        <row r="1811">
          <cell r="AK1811">
            <v>0</v>
          </cell>
        </row>
        <row r="1811">
          <cell r="AM1811">
            <v>0</v>
          </cell>
        </row>
        <row r="1811">
          <cell r="AQ1811">
            <v>0</v>
          </cell>
        </row>
        <row r="1811">
          <cell r="BD1811">
            <v>0</v>
          </cell>
        </row>
        <row r="1811">
          <cell r="BF1811">
            <v>0</v>
          </cell>
        </row>
        <row r="1811">
          <cell r="BL1811">
            <v>0</v>
          </cell>
        </row>
        <row r="1811">
          <cell r="BN1811">
            <v>0</v>
          </cell>
        </row>
        <row r="1811">
          <cell r="CC1811">
            <v>0</v>
          </cell>
          <cell r="CD1811">
            <v>0</v>
          </cell>
          <cell r="CE1811">
            <v>0</v>
          </cell>
          <cell r="CF1811">
            <v>0</v>
          </cell>
          <cell r="CG1811">
            <v>0</v>
          </cell>
          <cell r="CH1811">
            <v>0</v>
          </cell>
        </row>
        <row r="1811">
          <cell r="CJ1811">
            <v>0</v>
          </cell>
        </row>
        <row r="1812">
          <cell r="B1812">
            <v>0</v>
          </cell>
          <cell r="C1812">
            <v>0</v>
          </cell>
          <cell r="D1812" t="str">
            <v>Active</v>
          </cell>
          <cell r="E1812" t="str">
            <v>New</v>
          </cell>
        </row>
        <row r="1812"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</row>
        <row r="1812">
          <cell r="V1812">
            <v>0</v>
          </cell>
        </row>
        <row r="1812">
          <cell r="AK1812">
            <v>0</v>
          </cell>
        </row>
        <row r="1812">
          <cell r="AM1812">
            <v>0</v>
          </cell>
        </row>
        <row r="1812">
          <cell r="AQ1812">
            <v>0</v>
          </cell>
        </row>
        <row r="1812">
          <cell r="BD1812">
            <v>0</v>
          </cell>
        </row>
        <row r="1812">
          <cell r="BF1812">
            <v>0</v>
          </cell>
        </row>
        <row r="1812">
          <cell r="BL1812">
            <v>0</v>
          </cell>
        </row>
        <row r="1812">
          <cell r="BN1812">
            <v>0</v>
          </cell>
        </row>
        <row r="1812">
          <cell r="CC1812">
            <v>0</v>
          </cell>
          <cell r="CD1812">
            <v>0</v>
          </cell>
          <cell r="CE1812">
            <v>0</v>
          </cell>
          <cell r="CF1812">
            <v>0</v>
          </cell>
          <cell r="CG1812">
            <v>0</v>
          </cell>
          <cell r="CH1812">
            <v>0</v>
          </cell>
        </row>
        <row r="1812">
          <cell r="CJ1812">
            <v>0</v>
          </cell>
        </row>
        <row r="1813">
          <cell r="B1813">
            <v>0</v>
          </cell>
          <cell r="C1813">
            <v>0</v>
          </cell>
          <cell r="D1813" t="str">
            <v>Active</v>
          </cell>
          <cell r="E1813" t="str">
            <v>New</v>
          </cell>
        </row>
        <row r="1813"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</row>
        <row r="1813">
          <cell r="V1813">
            <v>0</v>
          </cell>
        </row>
        <row r="1813">
          <cell r="AK1813">
            <v>0</v>
          </cell>
        </row>
        <row r="1813">
          <cell r="AM1813">
            <v>0</v>
          </cell>
        </row>
        <row r="1813">
          <cell r="AQ1813">
            <v>0</v>
          </cell>
        </row>
        <row r="1813">
          <cell r="BD1813">
            <v>0</v>
          </cell>
        </row>
        <row r="1813">
          <cell r="BF1813">
            <v>0</v>
          </cell>
        </row>
        <row r="1813">
          <cell r="BL1813">
            <v>0</v>
          </cell>
        </row>
        <row r="1813">
          <cell r="BN1813">
            <v>0</v>
          </cell>
        </row>
        <row r="1813">
          <cell r="CC1813">
            <v>0</v>
          </cell>
          <cell r="CD1813">
            <v>0</v>
          </cell>
          <cell r="CE1813">
            <v>0</v>
          </cell>
          <cell r="CF1813">
            <v>0</v>
          </cell>
          <cell r="CG1813">
            <v>0</v>
          </cell>
          <cell r="CH1813">
            <v>0</v>
          </cell>
        </row>
        <row r="1813">
          <cell r="CJ1813">
            <v>0</v>
          </cell>
        </row>
        <row r="1814">
          <cell r="B1814">
            <v>0</v>
          </cell>
          <cell r="C1814">
            <v>0</v>
          </cell>
          <cell r="D1814" t="str">
            <v>Active</v>
          </cell>
          <cell r="E1814" t="str">
            <v>New</v>
          </cell>
        </row>
        <row r="1814"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</row>
        <row r="1814">
          <cell r="V1814">
            <v>0</v>
          </cell>
        </row>
        <row r="1814">
          <cell r="AK1814">
            <v>0</v>
          </cell>
        </row>
        <row r="1814">
          <cell r="AM1814">
            <v>0</v>
          </cell>
        </row>
        <row r="1814">
          <cell r="AQ1814">
            <v>0</v>
          </cell>
        </row>
        <row r="1814">
          <cell r="BD1814">
            <v>0</v>
          </cell>
        </row>
        <row r="1814">
          <cell r="BF1814">
            <v>0</v>
          </cell>
        </row>
        <row r="1814">
          <cell r="BL1814">
            <v>0</v>
          </cell>
        </row>
        <row r="1814">
          <cell r="BN1814">
            <v>0</v>
          </cell>
        </row>
        <row r="1814">
          <cell r="CC1814">
            <v>0</v>
          </cell>
          <cell r="CD1814">
            <v>0</v>
          </cell>
          <cell r="CE1814">
            <v>0</v>
          </cell>
          <cell r="CF1814">
            <v>0</v>
          </cell>
          <cell r="CG1814">
            <v>0</v>
          </cell>
          <cell r="CH1814">
            <v>0</v>
          </cell>
        </row>
        <row r="1814">
          <cell r="CJ1814">
            <v>0</v>
          </cell>
        </row>
        <row r="1815">
          <cell r="B1815">
            <v>0</v>
          </cell>
          <cell r="C1815">
            <v>0</v>
          </cell>
          <cell r="D1815" t="str">
            <v>Active</v>
          </cell>
          <cell r="E1815" t="str">
            <v>New</v>
          </cell>
        </row>
        <row r="1815"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</row>
        <row r="1815">
          <cell r="V1815">
            <v>0</v>
          </cell>
        </row>
        <row r="1815">
          <cell r="AK1815">
            <v>0</v>
          </cell>
        </row>
        <row r="1815">
          <cell r="AM1815">
            <v>0</v>
          </cell>
        </row>
        <row r="1815">
          <cell r="AQ1815">
            <v>0</v>
          </cell>
        </row>
        <row r="1815">
          <cell r="BD1815">
            <v>0</v>
          </cell>
        </row>
        <row r="1815">
          <cell r="BF1815">
            <v>0</v>
          </cell>
        </row>
        <row r="1815">
          <cell r="BL1815">
            <v>0</v>
          </cell>
        </row>
        <row r="1815">
          <cell r="BN1815">
            <v>0</v>
          </cell>
        </row>
        <row r="1815">
          <cell r="CC1815">
            <v>0</v>
          </cell>
          <cell r="CD1815">
            <v>0</v>
          </cell>
          <cell r="CE1815">
            <v>0</v>
          </cell>
          <cell r="CF1815">
            <v>0</v>
          </cell>
          <cell r="CG1815">
            <v>0</v>
          </cell>
          <cell r="CH1815">
            <v>0</v>
          </cell>
        </row>
        <row r="1815">
          <cell r="CJ1815">
            <v>0</v>
          </cell>
        </row>
        <row r="1816">
          <cell r="B1816">
            <v>0</v>
          </cell>
          <cell r="C1816">
            <v>0</v>
          </cell>
          <cell r="D1816" t="str">
            <v>Active</v>
          </cell>
          <cell r="E1816" t="str">
            <v>New</v>
          </cell>
        </row>
        <row r="1816">
          <cell r="I1816">
            <v>0</v>
          </cell>
          <cell r="J1816">
            <v>0</v>
          </cell>
          <cell r="K1816">
            <v>0</v>
          </cell>
          <cell r="L1816">
            <v>0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</row>
        <row r="1816">
          <cell r="V1816">
            <v>0</v>
          </cell>
        </row>
        <row r="1816">
          <cell r="AK1816">
            <v>0</v>
          </cell>
        </row>
        <row r="1816">
          <cell r="AM1816">
            <v>0</v>
          </cell>
        </row>
        <row r="1816">
          <cell r="AQ1816">
            <v>0</v>
          </cell>
        </row>
        <row r="1816">
          <cell r="BD1816">
            <v>0</v>
          </cell>
        </row>
        <row r="1816">
          <cell r="BF1816">
            <v>0</v>
          </cell>
        </row>
        <row r="1816">
          <cell r="BL1816">
            <v>0</v>
          </cell>
        </row>
        <row r="1816">
          <cell r="BN1816">
            <v>0</v>
          </cell>
        </row>
        <row r="1816">
          <cell r="CC1816">
            <v>0</v>
          </cell>
          <cell r="CD1816">
            <v>0</v>
          </cell>
          <cell r="CE1816">
            <v>0</v>
          </cell>
          <cell r="CF1816">
            <v>0</v>
          </cell>
          <cell r="CG1816">
            <v>0</v>
          </cell>
          <cell r="CH1816">
            <v>0</v>
          </cell>
        </row>
        <row r="1816">
          <cell r="CJ1816">
            <v>0</v>
          </cell>
        </row>
        <row r="1817">
          <cell r="B1817">
            <v>0</v>
          </cell>
          <cell r="C1817">
            <v>0</v>
          </cell>
          <cell r="D1817" t="str">
            <v>Active</v>
          </cell>
          <cell r="E1817" t="str">
            <v>New</v>
          </cell>
        </row>
        <row r="1817"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</row>
        <row r="1817">
          <cell r="V1817">
            <v>0</v>
          </cell>
        </row>
        <row r="1817">
          <cell r="AK1817">
            <v>0</v>
          </cell>
        </row>
        <row r="1817">
          <cell r="AM1817">
            <v>0</v>
          </cell>
        </row>
        <row r="1817">
          <cell r="AQ1817">
            <v>0</v>
          </cell>
        </row>
        <row r="1817">
          <cell r="BD1817">
            <v>0</v>
          </cell>
        </row>
        <row r="1817">
          <cell r="BF1817">
            <v>0</v>
          </cell>
        </row>
        <row r="1817">
          <cell r="BL1817">
            <v>0</v>
          </cell>
        </row>
        <row r="1817">
          <cell r="BN1817">
            <v>0</v>
          </cell>
        </row>
        <row r="1817">
          <cell r="CC1817">
            <v>0</v>
          </cell>
          <cell r="CD1817">
            <v>0</v>
          </cell>
          <cell r="CE1817">
            <v>0</v>
          </cell>
          <cell r="CF1817">
            <v>0</v>
          </cell>
          <cell r="CG1817">
            <v>0</v>
          </cell>
          <cell r="CH1817">
            <v>0</v>
          </cell>
        </row>
        <row r="1817">
          <cell r="CJ1817">
            <v>0</v>
          </cell>
        </row>
        <row r="1818">
          <cell r="B1818">
            <v>0</v>
          </cell>
          <cell r="C1818">
            <v>0</v>
          </cell>
          <cell r="D1818" t="str">
            <v>Active</v>
          </cell>
          <cell r="E1818" t="str">
            <v>New</v>
          </cell>
        </row>
        <row r="1818">
          <cell r="I1818">
            <v>0</v>
          </cell>
          <cell r="J1818">
            <v>0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</row>
        <row r="1818">
          <cell r="V1818">
            <v>0</v>
          </cell>
        </row>
        <row r="1818">
          <cell r="AK1818">
            <v>0</v>
          </cell>
        </row>
        <row r="1818">
          <cell r="AM1818">
            <v>0</v>
          </cell>
        </row>
        <row r="1818">
          <cell r="AQ1818">
            <v>0</v>
          </cell>
        </row>
        <row r="1818">
          <cell r="BD1818">
            <v>0</v>
          </cell>
        </row>
        <row r="1818">
          <cell r="BF1818">
            <v>0</v>
          </cell>
        </row>
        <row r="1818">
          <cell r="BL1818">
            <v>0</v>
          </cell>
        </row>
        <row r="1818">
          <cell r="BN1818">
            <v>0</v>
          </cell>
        </row>
        <row r="1818">
          <cell r="CC1818">
            <v>0</v>
          </cell>
          <cell r="CD1818">
            <v>0</v>
          </cell>
          <cell r="CE1818">
            <v>0</v>
          </cell>
          <cell r="CF1818">
            <v>0</v>
          </cell>
          <cell r="CG1818">
            <v>0</v>
          </cell>
          <cell r="CH1818">
            <v>0</v>
          </cell>
        </row>
        <row r="1818">
          <cell r="CJ1818">
            <v>0</v>
          </cell>
        </row>
        <row r="1819">
          <cell r="B1819">
            <v>0</v>
          </cell>
          <cell r="C1819">
            <v>0</v>
          </cell>
          <cell r="D1819" t="str">
            <v>Active</v>
          </cell>
          <cell r="E1819" t="str">
            <v>New</v>
          </cell>
        </row>
        <row r="1819"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</row>
        <row r="1819">
          <cell r="V1819">
            <v>0</v>
          </cell>
        </row>
        <row r="1819">
          <cell r="AK1819">
            <v>0</v>
          </cell>
        </row>
        <row r="1819">
          <cell r="AM1819">
            <v>0</v>
          </cell>
        </row>
        <row r="1819">
          <cell r="AQ1819">
            <v>0</v>
          </cell>
        </row>
        <row r="1819">
          <cell r="BD1819">
            <v>0</v>
          </cell>
        </row>
        <row r="1819">
          <cell r="BF1819">
            <v>0</v>
          </cell>
        </row>
        <row r="1819">
          <cell r="BL1819">
            <v>0</v>
          </cell>
        </row>
        <row r="1819">
          <cell r="BN1819">
            <v>0</v>
          </cell>
        </row>
        <row r="1819">
          <cell r="CC1819">
            <v>0</v>
          </cell>
          <cell r="CD1819">
            <v>0</v>
          </cell>
          <cell r="CE1819">
            <v>0</v>
          </cell>
          <cell r="CF1819">
            <v>0</v>
          </cell>
          <cell r="CG1819">
            <v>0</v>
          </cell>
          <cell r="CH1819">
            <v>0</v>
          </cell>
        </row>
        <row r="1819">
          <cell r="CJ1819">
            <v>0</v>
          </cell>
        </row>
        <row r="1820">
          <cell r="B1820">
            <v>0</v>
          </cell>
          <cell r="C1820">
            <v>0</v>
          </cell>
          <cell r="D1820" t="str">
            <v>Active</v>
          </cell>
          <cell r="E1820" t="str">
            <v>New</v>
          </cell>
        </row>
        <row r="1820"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</row>
        <row r="1820">
          <cell r="V1820">
            <v>0</v>
          </cell>
        </row>
        <row r="1820">
          <cell r="AK1820">
            <v>0</v>
          </cell>
        </row>
        <row r="1820">
          <cell r="AM1820">
            <v>0</v>
          </cell>
        </row>
        <row r="1820">
          <cell r="AQ1820">
            <v>0</v>
          </cell>
        </row>
        <row r="1820">
          <cell r="BD1820">
            <v>0</v>
          </cell>
        </row>
        <row r="1820">
          <cell r="BF1820">
            <v>0</v>
          </cell>
        </row>
        <row r="1820">
          <cell r="BL1820">
            <v>0</v>
          </cell>
        </row>
        <row r="1820">
          <cell r="BN1820">
            <v>0</v>
          </cell>
        </row>
        <row r="1820">
          <cell r="CC1820">
            <v>0</v>
          </cell>
          <cell r="CD1820">
            <v>0</v>
          </cell>
          <cell r="CE1820">
            <v>0</v>
          </cell>
          <cell r="CF1820">
            <v>0</v>
          </cell>
          <cell r="CG1820">
            <v>0</v>
          </cell>
          <cell r="CH1820">
            <v>0</v>
          </cell>
        </row>
        <row r="1820">
          <cell r="CJ1820">
            <v>0</v>
          </cell>
        </row>
        <row r="1821">
          <cell r="B1821">
            <v>0</v>
          </cell>
          <cell r="C1821">
            <v>0</v>
          </cell>
          <cell r="D1821" t="str">
            <v>Active</v>
          </cell>
          <cell r="E1821" t="str">
            <v>New</v>
          </cell>
        </row>
        <row r="1821"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</row>
        <row r="1821">
          <cell r="V1821">
            <v>0</v>
          </cell>
        </row>
        <row r="1821">
          <cell r="AK1821">
            <v>0</v>
          </cell>
        </row>
        <row r="1821">
          <cell r="AM1821">
            <v>0</v>
          </cell>
        </row>
        <row r="1821">
          <cell r="AQ1821">
            <v>0</v>
          </cell>
        </row>
        <row r="1821">
          <cell r="BD1821">
            <v>0</v>
          </cell>
        </row>
        <row r="1821">
          <cell r="BF1821">
            <v>0</v>
          </cell>
        </row>
        <row r="1821">
          <cell r="BL1821">
            <v>0</v>
          </cell>
        </row>
        <row r="1821">
          <cell r="BN1821">
            <v>0</v>
          </cell>
        </row>
        <row r="1821">
          <cell r="CC1821">
            <v>0</v>
          </cell>
          <cell r="CD1821">
            <v>0</v>
          </cell>
          <cell r="CE1821">
            <v>0</v>
          </cell>
          <cell r="CF1821">
            <v>0</v>
          </cell>
          <cell r="CG1821">
            <v>0</v>
          </cell>
          <cell r="CH1821">
            <v>0</v>
          </cell>
        </row>
        <row r="1821">
          <cell r="CJ1821">
            <v>0</v>
          </cell>
        </row>
        <row r="1822">
          <cell r="B1822">
            <v>0</v>
          </cell>
          <cell r="C1822">
            <v>0</v>
          </cell>
          <cell r="D1822" t="str">
            <v>Active</v>
          </cell>
          <cell r="E1822" t="str">
            <v>New</v>
          </cell>
        </row>
        <row r="1822"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</row>
        <row r="1822">
          <cell r="V1822">
            <v>0</v>
          </cell>
        </row>
        <row r="1822">
          <cell r="AK1822">
            <v>0</v>
          </cell>
        </row>
        <row r="1822">
          <cell r="AM1822">
            <v>0</v>
          </cell>
        </row>
        <row r="1822">
          <cell r="AQ1822">
            <v>0</v>
          </cell>
        </row>
        <row r="1822">
          <cell r="BD1822">
            <v>0</v>
          </cell>
        </row>
        <row r="1822">
          <cell r="BF1822">
            <v>0</v>
          </cell>
        </row>
        <row r="1822">
          <cell r="BL1822">
            <v>0</v>
          </cell>
        </row>
        <row r="1822">
          <cell r="BN1822">
            <v>0</v>
          </cell>
        </row>
        <row r="1822">
          <cell r="CC1822">
            <v>0</v>
          </cell>
          <cell r="CD1822">
            <v>0</v>
          </cell>
          <cell r="CE1822">
            <v>0</v>
          </cell>
          <cell r="CF1822">
            <v>0</v>
          </cell>
          <cell r="CG1822">
            <v>0</v>
          </cell>
          <cell r="CH1822">
            <v>0</v>
          </cell>
        </row>
        <row r="1822">
          <cell r="CJ1822">
            <v>0</v>
          </cell>
        </row>
        <row r="1823">
          <cell r="B1823">
            <v>0</v>
          </cell>
          <cell r="C1823">
            <v>0</v>
          </cell>
          <cell r="D1823" t="str">
            <v>Active</v>
          </cell>
          <cell r="E1823" t="str">
            <v>New</v>
          </cell>
        </row>
        <row r="1823"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</row>
        <row r="1823">
          <cell r="V1823">
            <v>0</v>
          </cell>
        </row>
        <row r="1823">
          <cell r="AK1823">
            <v>0</v>
          </cell>
        </row>
        <row r="1823">
          <cell r="AM1823">
            <v>0</v>
          </cell>
        </row>
        <row r="1823">
          <cell r="AQ1823">
            <v>0</v>
          </cell>
        </row>
        <row r="1823">
          <cell r="BD1823">
            <v>0</v>
          </cell>
        </row>
        <row r="1823">
          <cell r="BF1823">
            <v>0</v>
          </cell>
        </row>
        <row r="1823">
          <cell r="BL1823">
            <v>0</v>
          </cell>
        </row>
        <row r="1823">
          <cell r="BN1823">
            <v>0</v>
          </cell>
        </row>
        <row r="1823">
          <cell r="CC1823">
            <v>0</v>
          </cell>
          <cell r="CD1823">
            <v>0</v>
          </cell>
          <cell r="CE1823">
            <v>0</v>
          </cell>
          <cell r="CF1823">
            <v>0</v>
          </cell>
          <cell r="CG1823">
            <v>0</v>
          </cell>
          <cell r="CH1823">
            <v>0</v>
          </cell>
        </row>
        <row r="1823">
          <cell r="CJ1823">
            <v>0</v>
          </cell>
        </row>
        <row r="1824">
          <cell r="B1824">
            <v>0</v>
          </cell>
          <cell r="C1824">
            <v>0</v>
          </cell>
          <cell r="D1824" t="str">
            <v>Active</v>
          </cell>
          <cell r="E1824" t="str">
            <v>New</v>
          </cell>
        </row>
        <row r="1824">
          <cell r="I1824">
            <v>0</v>
          </cell>
          <cell r="J1824">
            <v>0</v>
          </cell>
          <cell r="K1824">
            <v>0</v>
          </cell>
          <cell r="L1824">
            <v>0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</row>
        <row r="1824">
          <cell r="V1824">
            <v>0</v>
          </cell>
        </row>
        <row r="1824">
          <cell r="AK1824">
            <v>0</v>
          </cell>
        </row>
        <row r="1824">
          <cell r="AM1824">
            <v>0</v>
          </cell>
        </row>
        <row r="1824">
          <cell r="AQ1824">
            <v>0</v>
          </cell>
        </row>
        <row r="1824">
          <cell r="BD1824">
            <v>0</v>
          </cell>
        </row>
        <row r="1824">
          <cell r="BF1824">
            <v>0</v>
          </cell>
        </row>
        <row r="1824">
          <cell r="BL1824">
            <v>0</v>
          </cell>
        </row>
        <row r="1824">
          <cell r="BN1824">
            <v>0</v>
          </cell>
        </row>
        <row r="1824">
          <cell r="CC1824">
            <v>0</v>
          </cell>
          <cell r="CD1824">
            <v>0</v>
          </cell>
          <cell r="CE1824">
            <v>0</v>
          </cell>
          <cell r="CF1824">
            <v>0</v>
          </cell>
          <cell r="CG1824">
            <v>0</v>
          </cell>
          <cell r="CH1824">
            <v>0</v>
          </cell>
        </row>
        <row r="1824">
          <cell r="CJ1824">
            <v>0</v>
          </cell>
        </row>
        <row r="1825">
          <cell r="B1825">
            <v>0</v>
          </cell>
          <cell r="C1825">
            <v>0</v>
          </cell>
          <cell r="D1825" t="str">
            <v>Active</v>
          </cell>
          <cell r="E1825" t="str">
            <v>New</v>
          </cell>
        </row>
        <row r="1825"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</row>
        <row r="1825">
          <cell r="V1825">
            <v>0</v>
          </cell>
        </row>
        <row r="1825">
          <cell r="AK1825">
            <v>0</v>
          </cell>
        </row>
        <row r="1825">
          <cell r="AM1825">
            <v>0</v>
          </cell>
        </row>
        <row r="1825">
          <cell r="AQ1825">
            <v>0</v>
          </cell>
        </row>
        <row r="1825">
          <cell r="BD1825">
            <v>0</v>
          </cell>
        </row>
        <row r="1825">
          <cell r="BF1825">
            <v>0</v>
          </cell>
        </row>
        <row r="1825">
          <cell r="BL1825">
            <v>0</v>
          </cell>
        </row>
        <row r="1825">
          <cell r="BN1825">
            <v>0</v>
          </cell>
        </row>
        <row r="1825">
          <cell r="CC1825">
            <v>0</v>
          </cell>
          <cell r="CD1825">
            <v>0</v>
          </cell>
          <cell r="CE1825">
            <v>0</v>
          </cell>
          <cell r="CF1825">
            <v>0</v>
          </cell>
          <cell r="CG1825">
            <v>0</v>
          </cell>
          <cell r="CH1825">
            <v>0</v>
          </cell>
        </row>
        <row r="1825">
          <cell r="CJ1825">
            <v>0</v>
          </cell>
        </row>
        <row r="1826">
          <cell r="B1826">
            <v>0</v>
          </cell>
          <cell r="C1826">
            <v>0</v>
          </cell>
          <cell r="D1826" t="str">
            <v>Active</v>
          </cell>
          <cell r="E1826" t="str">
            <v>New</v>
          </cell>
        </row>
        <row r="1826"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</row>
        <row r="1826">
          <cell r="V1826">
            <v>0</v>
          </cell>
        </row>
        <row r="1826">
          <cell r="AK1826">
            <v>0</v>
          </cell>
        </row>
        <row r="1826">
          <cell r="AM1826">
            <v>0</v>
          </cell>
        </row>
        <row r="1826">
          <cell r="AQ1826">
            <v>0</v>
          </cell>
        </row>
        <row r="1826">
          <cell r="BD1826">
            <v>0</v>
          </cell>
        </row>
        <row r="1826">
          <cell r="BF1826">
            <v>0</v>
          </cell>
        </row>
        <row r="1826">
          <cell r="BL1826">
            <v>0</v>
          </cell>
        </row>
        <row r="1826">
          <cell r="BN1826">
            <v>0</v>
          </cell>
        </row>
        <row r="1826">
          <cell r="CC1826">
            <v>0</v>
          </cell>
          <cell r="CD1826">
            <v>0</v>
          </cell>
          <cell r="CE1826">
            <v>0</v>
          </cell>
          <cell r="CF1826">
            <v>0</v>
          </cell>
          <cell r="CG1826">
            <v>0</v>
          </cell>
          <cell r="CH1826">
            <v>0</v>
          </cell>
        </row>
        <row r="1826">
          <cell r="CJ1826">
            <v>0</v>
          </cell>
        </row>
        <row r="1827">
          <cell r="B1827">
            <v>0</v>
          </cell>
          <cell r="C1827">
            <v>0</v>
          </cell>
          <cell r="D1827" t="str">
            <v>Active</v>
          </cell>
          <cell r="E1827" t="str">
            <v>New</v>
          </cell>
        </row>
        <row r="1827"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</row>
        <row r="1827">
          <cell r="V1827">
            <v>0</v>
          </cell>
        </row>
        <row r="1827">
          <cell r="AK1827">
            <v>0</v>
          </cell>
        </row>
        <row r="1827">
          <cell r="AM1827">
            <v>0</v>
          </cell>
        </row>
        <row r="1827">
          <cell r="AQ1827">
            <v>0</v>
          </cell>
        </row>
        <row r="1827">
          <cell r="BD1827">
            <v>0</v>
          </cell>
        </row>
        <row r="1827">
          <cell r="BF1827">
            <v>0</v>
          </cell>
        </row>
        <row r="1827">
          <cell r="BL1827">
            <v>0</v>
          </cell>
        </row>
        <row r="1827">
          <cell r="BN1827">
            <v>0</v>
          </cell>
        </row>
        <row r="1827">
          <cell r="CC1827">
            <v>0</v>
          </cell>
          <cell r="CD1827">
            <v>0</v>
          </cell>
          <cell r="CE1827">
            <v>0</v>
          </cell>
          <cell r="CF1827">
            <v>0</v>
          </cell>
          <cell r="CG1827">
            <v>0</v>
          </cell>
          <cell r="CH1827">
            <v>0</v>
          </cell>
        </row>
        <row r="1827">
          <cell r="CJ1827">
            <v>0</v>
          </cell>
        </row>
        <row r="1828">
          <cell r="B1828">
            <v>0</v>
          </cell>
          <cell r="C1828">
            <v>0</v>
          </cell>
          <cell r="D1828" t="str">
            <v>Active</v>
          </cell>
          <cell r="E1828" t="str">
            <v>New</v>
          </cell>
        </row>
        <row r="1828"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</row>
        <row r="1828">
          <cell r="V1828">
            <v>0</v>
          </cell>
        </row>
        <row r="1828">
          <cell r="AK1828">
            <v>0</v>
          </cell>
        </row>
        <row r="1828">
          <cell r="AM1828">
            <v>0</v>
          </cell>
        </row>
        <row r="1828">
          <cell r="AQ1828">
            <v>0</v>
          </cell>
        </row>
        <row r="1828">
          <cell r="BD1828">
            <v>0</v>
          </cell>
        </row>
        <row r="1828">
          <cell r="BF1828">
            <v>0</v>
          </cell>
        </row>
        <row r="1828">
          <cell r="BL1828">
            <v>0</v>
          </cell>
        </row>
        <row r="1828">
          <cell r="BN1828">
            <v>0</v>
          </cell>
        </row>
        <row r="1828">
          <cell r="CC1828">
            <v>0</v>
          </cell>
          <cell r="CD1828">
            <v>0</v>
          </cell>
          <cell r="CE1828">
            <v>0</v>
          </cell>
          <cell r="CF1828">
            <v>0</v>
          </cell>
          <cell r="CG1828">
            <v>0</v>
          </cell>
          <cell r="CH1828">
            <v>0</v>
          </cell>
        </row>
        <row r="1828">
          <cell r="CJ1828">
            <v>0</v>
          </cell>
        </row>
        <row r="1829">
          <cell r="B1829">
            <v>0</v>
          </cell>
          <cell r="C1829">
            <v>0</v>
          </cell>
          <cell r="D1829" t="str">
            <v>Active</v>
          </cell>
          <cell r="E1829" t="str">
            <v>New</v>
          </cell>
        </row>
        <row r="1829"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</row>
        <row r="1829">
          <cell r="V1829">
            <v>0</v>
          </cell>
        </row>
        <row r="1829">
          <cell r="AK1829">
            <v>0</v>
          </cell>
        </row>
        <row r="1829">
          <cell r="AM1829">
            <v>0</v>
          </cell>
        </row>
        <row r="1829">
          <cell r="AQ1829">
            <v>0</v>
          </cell>
        </row>
        <row r="1829">
          <cell r="BD1829">
            <v>0</v>
          </cell>
        </row>
        <row r="1829">
          <cell r="BF1829">
            <v>0</v>
          </cell>
        </row>
        <row r="1829">
          <cell r="BL1829">
            <v>0</v>
          </cell>
        </row>
        <row r="1829">
          <cell r="BN1829">
            <v>0</v>
          </cell>
        </row>
        <row r="1829">
          <cell r="CC1829">
            <v>0</v>
          </cell>
          <cell r="CD1829">
            <v>0</v>
          </cell>
          <cell r="CE1829">
            <v>0</v>
          </cell>
          <cell r="CF1829">
            <v>0</v>
          </cell>
          <cell r="CG1829">
            <v>0</v>
          </cell>
          <cell r="CH1829">
            <v>0</v>
          </cell>
        </row>
        <row r="1829">
          <cell r="CJ1829">
            <v>0</v>
          </cell>
        </row>
        <row r="1830">
          <cell r="B1830">
            <v>0</v>
          </cell>
          <cell r="C1830">
            <v>0</v>
          </cell>
          <cell r="D1830" t="str">
            <v>Active</v>
          </cell>
          <cell r="E1830" t="str">
            <v>New</v>
          </cell>
        </row>
        <row r="1830"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</row>
        <row r="1830">
          <cell r="V1830">
            <v>0</v>
          </cell>
        </row>
        <row r="1830">
          <cell r="AK1830">
            <v>0</v>
          </cell>
        </row>
        <row r="1830">
          <cell r="AM1830">
            <v>0</v>
          </cell>
        </row>
        <row r="1830">
          <cell r="AQ1830">
            <v>0</v>
          </cell>
        </row>
        <row r="1830">
          <cell r="BD1830">
            <v>0</v>
          </cell>
        </row>
        <row r="1830">
          <cell r="BF1830">
            <v>0</v>
          </cell>
        </row>
        <row r="1830">
          <cell r="BL1830">
            <v>0</v>
          </cell>
        </row>
        <row r="1830">
          <cell r="BN1830">
            <v>0</v>
          </cell>
        </row>
        <row r="1830">
          <cell r="CC1830">
            <v>0</v>
          </cell>
          <cell r="CD1830">
            <v>0</v>
          </cell>
          <cell r="CE1830">
            <v>0</v>
          </cell>
          <cell r="CF1830">
            <v>0</v>
          </cell>
          <cell r="CG1830">
            <v>0</v>
          </cell>
          <cell r="CH1830">
            <v>0</v>
          </cell>
        </row>
        <row r="1830">
          <cell r="CJ1830">
            <v>0</v>
          </cell>
        </row>
        <row r="1831">
          <cell r="B1831">
            <v>0</v>
          </cell>
          <cell r="C1831">
            <v>0</v>
          </cell>
          <cell r="D1831" t="str">
            <v>Active</v>
          </cell>
          <cell r="E1831" t="str">
            <v>New</v>
          </cell>
        </row>
        <row r="1831">
          <cell r="I1831">
            <v>0</v>
          </cell>
          <cell r="J1831">
            <v>0</v>
          </cell>
          <cell r="K1831">
            <v>0</v>
          </cell>
          <cell r="L1831">
            <v>0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</row>
        <row r="1831">
          <cell r="V1831">
            <v>0</v>
          </cell>
        </row>
        <row r="1831">
          <cell r="AK1831">
            <v>0</v>
          </cell>
        </row>
        <row r="1831">
          <cell r="AM1831">
            <v>0</v>
          </cell>
        </row>
        <row r="1831">
          <cell r="AQ1831">
            <v>0</v>
          </cell>
        </row>
        <row r="1831">
          <cell r="BD1831">
            <v>0</v>
          </cell>
        </row>
        <row r="1831">
          <cell r="BF1831">
            <v>0</v>
          </cell>
        </row>
        <row r="1831">
          <cell r="BL1831">
            <v>0</v>
          </cell>
        </row>
        <row r="1831">
          <cell r="BN1831">
            <v>0</v>
          </cell>
        </row>
        <row r="1831">
          <cell r="CC1831">
            <v>0</v>
          </cell>
          <cell r="CD1831">
            <v>0</v>
          </cell>
          <cell r="CE1831">
            <v>0</v>
          </cell>
          <cell r="CF1831">
            <v>0</v>
          </cell>
          <cell r="CG1831">
            <v>0</v>
          </cell>
          <cell r="CH1831">
            <v>0</v>
          </cell>
        </row>
        <row r="1831">
          <cell r="CJ1831">
            <v>0</v>
          </cell>
        </row>
        <row r="1832">
          <cell r="B1832">
            <v>0</v>
          </cell>
          <cell r="C1832">
            <v>0</v>
          </cell>
          <cell r="D1832" t="str">
            <v>Active</v>
          </cell>
          <cell r="E1832" t="str">
            <v>New</v>
          </cell>
        </row>
        <row r="1832"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</row>
        <row r="1832">
          <cell r="V1832">
            <v>0</v>
          </cell>
        </row>
        <row r="1832">
          <cell r="AK1832">
            <v>0</v>
          </cell>
        </row>
        <row r="1832">
          <cell r="AM1832">
            <v>0</v>
          </cell>
        </row>
        <row r="1832">
          <cell r="AQ1832">
            <v>0</v>
          </cell>
        </row>
        <row r="1832">
          <cell r="BD1832">
            <v>0</v>
          </cell>
        </row>
        <row r="1832">
          <cell r="BF1832">
            <v>0</v>
          </cell>
        </row>
        <row r="1832">
          <cell r="BL1832">
            <v>0</v>
          </cell>
        </row>
        <row r="1832">
          <cell r="BN1832">
            <v>0</v>
          </cell>
        </row>
        <row r="1832">
          <cell r="CC1832">
            <v>0</v>
          </cell>
          <cell r="CD1832">
            <v>0</v>
          </cell>
          <cell r="CE1832">
            <v>0</v>
          </cell>
          <cell r="CF1832">
            <v>0</v>
          </cell>
          <cell r="CG1832">
            <v>0</v>
          </cell>
          <cell r="CH1832">
            <v>0</v>
          </cell>
        </row>
        <row r="1832">
          <cell r="CJ1832">
            <v>0</v>
          </cell>
        </row>
        <row r="1833">
          <cell r="B1833">
            <v>0</v>
          </cell>
          <cell r="C1833">
            <v>0</v>
          </cell>
          <cell r="D1833" t="str">
            <v>Active</v>
          </cell>
          <cell r="E1833" t="str">
            <v>New</v>
          </cell>
        </row>
        <row r="1833"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</row>
        <row r="1833">
          <cell r="V1833">
            <v>0</v>
          </cell>
        </row>
        <row r="1833">
          <cell r="AK1833">
            <v>0</v>
          </cell>
        </row>
        <row r="1833">
          <cell r="AM1833">
            <v>0</v>
          </cell>
        </row>
        <row r="1833">
          <cell r="AQ1833">
            <v>0</v>
          </cell>
        </row>
        <row r="1833">
          <cell r="BD1833">
            <v>0</v>
          </cell>
        </row>
        <row r="1833">
          <cell r="BF1833">
            <v>0</v>
          </cell>
        </row>
        <row r="1833">
          <cell r="BL1833">
            <v>0</v>
          </cell>
        </row>
        <row r="1833">
          <cell r="BN1833">
            <v>0</v>
          </cell>
        </row>
        <row r="1833">
          <cell r="CC1833">
            <v>0</v>
          </cell>
          <cell r="CD1833">
            <v>0</v>
          </cell>
          <cell r="CE1833">
            <v>0</v>
          </cell>
          <cell r="CF1833">
            <v>0</v>
          </cell>
          <cell r="CG1833">
            <v>0</v>
          </cell>
          <cell r="CH1833">
            <v>0</v>
          </cell>
        </row>
        <row r="1833">
          <cell r="CJ1833">
            <v>0</v>
          </cell>
        </row>
        <row r="1834">
          <cell r="B1834">
            <v>0</v>
          </cell>
          <cell r="C1834">
            <v>0</v>
          </cell>
          <cell r="D1834" t="str">
            <v>Active</v>
          </cell>
          <cell r="E1834" t="str">
            <v>New</v>
          </cell>
        </row>
        <row r="1834">
          <cell r="I1834">
            <v>0</v>
          </cell>
          <cell r="J1834">
            <v>0</v>
          </cell>
          <cell r="K1834">
            <v>0</v>
          </cell>
          <cell r="L1834">
            <v>0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</row>
        <row r="1834">
          <cell r="V1834">
            <v>0</v>
          </cell>
        </row>
        <row r="1834">
          <cell r="AK1834">
            <v>0</v>
          </cell>
        </row>
        <row r="1834">
          <cell r="AM1834">
            <v>0</v>
          </cell>
        </row>
        <row r="1834">
          <cell r="AQ1834">
            <v>0</v>
          </cell>
        </row>
        <row r="1834">
          <cell r="BD1834">
            <v>0</v>
          </cell>
        </row>
        <row r="1834">
          <cell r="BF1834">
            <v>0</v>
          </cell>
        </row>
        <row r="1834">
          <cell r="BL1834">
            <v>0</v>
          </cell>
        </row>
        <row r="1834">
          <cell r="BN1834">
            <v>0</v>
          </cell>
        </row>
        <row r="1834">
          <cell r="CC1834">
            <v>0</v>
          </cell>
          <cell r="CD1834">
            <v>0</v>
          </cell>
          <cell r="CE1834">
            <v>0</v>
          </cell>
          <cell r="CF1834">
            <v>0</v>
          </cell>
          <cell r="CG1834">
            <v>0</v>
          </cell>
          <cell r="CH1834">
            <v>0</v>
          </cell>
        </row>
        <row r="1834">
          <cell r="CJ1834">
            <v>0</v>
          </cell>
        </row>
        <row r="1835">
          <cell r="B1835">
            <v>0</v>
          </cell>
          <cell r="C1835">
            <v>0</v>
          </cell>
          <cell r="D1835" t="str">
            <v>Active</v>
          </cell>
          <cell r="E1835" t="str">
            <v>New</v>
          </cell>
        </row>
        <row r="1835">
          <cell r="I1835">
            <v>0</v>
          </cell>
          <cell r="J1835">
            <v>0</v>
          </cell>
          <cell r="K1835">
            <v>0</v>
          </cell>
          <cell r="L1835">
            <v>0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</row>
        <row r="1835">
          <cell r="V1835">
            <v>0</v>
          </cell>
        </row>
        <row r="1835">
          <cell r="AK1835">
            <v>0</v>
          </cell>
        </row>
        <row r="1835">
          <cell r="AM1835">
            <v>0</v>
          </cell>
        </row>
        <row r="1835">
          <cell r="AQ1835">
            <v>0</v>
          </cell>
        </row>
        <row r="1835">
          <cell r="BD1835">
            <v>0</v>
          </cell>
        </row>
        <row r="1835">
          <cell r="BF1835">
            <v>0</v>
          </cell>
        </row>
        <row r="1835">
          <cell r="BL1835">
            <v>0</v>
          </cell>
        </row>
        <row r="1835">
          <cell r="BN1835">
            <v>0</v>
          </cell>
        </row>
        <row r="1835">
          <cell r="CC1835">
            <v>0</v>
          </cell>
          <cell r="CD1835">
            <v>0</v>
          </cell>
          <cell r="CE1835">
            <v>0</v>
          </cell>
          <cell r="CF1835">
            <v>0</v>
          </cell>
          <cell r="CG1835">
            <v>0</v>
          </cell>
          <cell r="CH1835">
            <v>0</v>
          </cell>
        </row>
        <row r="1835">
          <cell r="CJ1835">
            <v>0</v>
          </cell>
        </row>
        <row r="1836">
          <cell r="B1836">
            <v>0</v>
          </cell>
          <cell r="C1836">
            <v>0</v>
          </cell>
          <cell r="D1836" t="str">
            <v>Active</v>
          </cell>
          <cell r="E1836" t="str">
            <v>New</v>
          </cell>
        </row>
        <row r="1836">
          <cell r="I1836">
            <v>0</v>
          </cell>
          <cell r="J1836">
            <v>0</v>
          </cell>
          <cell r="K1836">
            <v>0</v>
          </cell>
          <cell r="L1836">
            <v>0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</row>
        <row r="1836">
          <cell r="V1836">
            <v>0</v>
          </cell>
        </row>
        <row r="1836">
          <cell r="AK1836">
            <v>0</v>
          </cell>
        </row>
        <row r="1836">
          <cell r="AM1836">
            <v>0</v>
          </cell>
        </row>
        <row r="1836">
          <cell r="AQ1836">
            <v>0</v>
          </cell>
        </row>
        <row r="1836">
          <cell r="BD1836">
            <v>0</v>
          </cell>
        </row>
        <row r="1836">
          <cell r="BF1836">
            <v>0</v>
          </cell>
        </row>
        <row r="1836">
          <cell r="BL1836">
            <v>0</v>
          </cell>
        </row>
        <row r="1836">
          <cell r="BN1836">
            <v>0</v>
          </cell>
        </row>
        <row r="1836">
          <cell r="CC1836">
            <v>0</v>
          </cell>
          <cell r="CD1836">
            <v>0</v>
          </cell>
          <cell r="CE1836">
            <v>0</v>
          </cell>
          <cell r="CF1836">
            <v>0</v>
          </cell>
          <cell r="CG1836">
            <v>0</v>
          </cell>
          <cell r="CH1836">
            <v>0</v>
          </cell>
        </row>
        <row r="1836">
          <cell r="CJ1836">
            <v>0</v>
          </cell>
        </row>
        <row r="1837">
          <cell r="B1837">
            <v>0</v>
          </cell>
          <cell r="C1837">
            <v>0</v>
          </cell>
          <cell r="D1837" t="str">
            <v>Active</v>
          </cell>
          <cell r="E1837" t="str">
            <v>New</v>
          </cell>
        </row>
        <row r="1837"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</row>
        <row r="1837">
          <cell r="V1837">
            <v>0</v>
          </cell>
        </row>
        <row r="1837">
          <cell r="AK1837">
            <v>0</v>
          </cell>
        </row>
        <row r="1837">
          <cell r="AM1837">
            <v>0</v>
          </cell>
        </row>
        <row r="1837">
          <cell r="AQ1837">
            <v>0</v>
          </cell>
        </row>
        <row r="1837">
          <cell r="BD1837">
            <v>0</v>
          </cell>
        </row>
        <row r="1837">
          <cell r="BF1837">
            <v>0</v>
          </cell>
        </row>
        <row r="1837">
          <cell r="BL1837">
            <v>0</v>
          </cell>
        </row>
        <row r="1837">
          <cell r="BN1837">
            <v>0</v>
          </cell>
        </row>
        <row r="1837">
          <cell r="CC1837">
            <v>0</v>
          </cell>
          <cell r="CD1837">
            <v>0</v>
          </cell>
          <cell r="CE1837">
            <v>0</v>
          </cell>
          <cell r="CF1837">
            <v>0</v>
          </cell>
          <cell r="CG1837">
            <v>0</v>
          </cell>
          <cell r="CH1837">
            <v>0</v>
          </cell>
        </row>
        <row r="1837">
          <cell r="CJ1837">
            <v>0</v>
          </cell>
        </row>
        <row r="1838">
          <cell r="B1838">
            <v>0</v>
          </cell>
          <cell r="C1838">
            <v>0</v>
          </cell>
          <cell r="D1838" t="str">
            <v>Active</v>
          </cell>
          <cell r="E1838" t="str">
            <v>New</v>
          </cell>
        </row>
        <row r="1838">
          <cell r="I1838">
            <v>0</v>
          </cell>
          <cell r="J1838">
            <v>0</v>
          </cell>
          <cell r="K1838">
            <v>0</v>
          </cell>
          <cell r="L1838">
            <v>0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</row>
        <row r="1838">
          <cell r="V1838">
            <v>0</v>
          </cell>
        </row>
        <row r="1838">
          <cell r="AK1838">
            <v>0</v>
          </cell>
        </row>
        <row r="1838">
          <cell r="AM1838">
            <v>0</v>
          </cell>
        </row>
        <row r="1838">
          <cell r="AQ1838">
            <v>0</v>
          </cell>
        </row>
        <row r="1838">
          <cell r="BD1838">
            <v>0</v>
          </cell>
        </row>
        <row r="1838">
          <cell r="BF1838">
            <v>0</v>
          </cell>
        </row>
        <row r="1838">
          <cell r="BL1838">
            <v>0</v>
          </cell>
        </row>
        <row r="1838">
          <cell r="BN1838">
            <v>0</v>
          </cell>
        </row>
        <row r="1838">
          <cell r="CC1838">
            <v>0</v>
          </cell>
          <cell r="CD1838">
            <v>0</v>
          </cell>
          <cell r="CE1838">
            <v>0</v>
          </cell>
          <cell r="CF1838">
            <v>0</v>
          </cell>
          <cell r="CG1838">
            <v>0</v>
          </cell>
          <cell r="CH1838">
            <v>0</v>
          </cell>
        </row>
        <row r="1838">
          <cell r="CJ1838">
            <v>0</v>
          </cell>
        </row>
        <row r="1839">
          <cell r="B1839">
            <v>0</v>
          </cell>
          <cell r="C1839">
            <v>0</v>
          </cell>
          <cell r="D1839" t="str">
            <v>Active</v>
          </cell>
          <cell r="E1839" t="str">
            <v>New</v>
          </cell>
        </row>
        <row r="1839"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0</v>
          </cell>
          <cell r="R1839">
            <v>0</v>
          </cell>
          <cell r="S1839">
            <v>0</v>
          </cell>
          <cell r="T1839">
            <v>0</v>
          </cell>
        </row>
        <row r="1839">
          <cell r="V1839">
            <v>0</v>
          </cell>
        </row>
        <row r="1839">
          <cell r="AK1839">
            <v>0</v>
          </cell>
        </row>
        <row r="1839">
          <cell r="AM1839">
            <v>0</v>
          </cell>
        </row>
        <row r="1839">
          <cell r="AQ1839">
            <v>0</v>
          </cell>
        </row>
        <row r="1839">
          <cell r="BD1839">
            <v>0</v>
          </cell>
        </row>
        <row r="1839">
          <cell r="BF1839">
            <v>0</v>
          </cell>
        </row>
        <row r="1839">
          <cell r="BL1839">
            <v>0</v>
          </cell>
        </row>
        <row r="1839">
          <cell r="BN1839">
            <v>0</v>
          </cell>
        </row>
        <row r="1839">
          <cell r="CC1839">
            <v>0</v>
          </cell>
          <cell r="CD1839">
            <v>0</v>
          </cell>
          <cell r="CE1839">
            <v>0</v>
          </cell>
          <cell r="CF1839">
            <v>0</v>
          </cell>
          <cell r="CG1839">
            <v>0</v>
          </cell>
          <cell r="CH1839">
            <v>0</v>
          </cell>
        </row>
        <row r="1839">
          <cell r="CJ1839">
            <v>0</v>
          </cell>
        </row>
        <row r="1840">
          <cell r="B1840">
            <v>0</v>
          </cell>
          <cell r="C1840">
            <v>0</v>
          </cell>
          <cell r="D1840" t="str">
            <v>Active</v>
          </cell>
          <cell r="E1840" t="str">
            <v>New</v>
          </cell>
        </row>
        <row r="1840"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</row>
        <row r="1840">
          <cell r="V1840">
            <v>0</v>
          </cell>
        </row>
        <row r="1840">
          <cell r="AK1840">
            <v>0</v>
          </cell>
        </row>
        <row r="1840">
          <cell r="AM1840">
            <v>0</v>
          </cell>
        </row>
        <row r="1840">
          <cell r="AQ1840">
            <v>0</v>
          </cell>
        </row>
        <row r="1840">
          <cell r="BD1840">
            <v>0</v>
          </cell>
        </row>
        <row r="1840">
          <cell r="BF1840">
            <v>0</v>
          </cell>
        </row>
        <row r="1840">
          <cell r="BL1840">
            <v>0</v>
          </cell>
        </row>
        <row r="1840">
          <cell r="BN1840">
            <v>0</v>
          </cell>
        </row>
        <row r="1840">
          <cell r="CC1840">
            <v>0</v>
          </cell>
          <cell r="CD1840">
            <v>0</v>
          </cell>
          <cell r="CE1840">
            <v>0</v>
          </cell>
          <cell r="CF1840">
            <v>0</v>
          </cell>
          <cell r="CG1840">
            <v>0</v>
          </cell>
          <cell r="CH1840">
            <v>0</v>
          </cell>
        </row>
        <row r="1840">
          <cell r="CJ1840">
            <v>0</v>
          </cell>
        </row>
        <row r="1841">
          <cell r="B1841">
            <v>0</v>
          </cell>
          <cell r="C1841">
            <v>0</v>
          </cell>
          <cell r="D1841" t="str">
            <v>Active</v>
          </cell>
          <cell r="E1841" t="str">
            <v>New</v>
          </cell>
        </row>
        <row r="1841">
          <cell r="I1841">
            <v>0</v>
          </cell>
          <cell r="J1841">
            <v>0</v>
          </cell>
          <cell r="K1841">
            <v>0</v>
          </cell>
          <cell r="L1841">
            <v>0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  <cell r="S1841">
            <v>0</v>
          </cell>
          <cell r="T1841">
            <v>0</v>
          </cell>
        </row>
        <row r="1841">
          <cell r="V1841">
            <v>0</v>
          </cell>
        </row>
        <row r="1841">
          <cell r="AK1841">
            <v>0</v>
          </cell>
        </row>
        <row r="1841">
          <cell r="AM1841">
            <v>0</v>
          </cell>
        </row>
        <row r="1841">
          <cell r="AQ1841">
            <v>0</v>
          </cell>
        </row>
        <row r="1841">
          <cell r="BD1841">
            <v>0</v>
          </cell>
        </row>
        <row r="1841">
          <cell r="BF1841">
            <v>0</v>
          </cell>
        </row>
        <row r="1841">
          <cell r="BL1841">
            <v>0</v>
          </cell>
        </row>
        <row r="1841">
          <cell r="BN1841">
            <v>0</v>
          </cell>
        </row>
        <row r="1841">
          <cell r="CC1841">
            <v>0</v>
          </cell>
          <cell r="CD1841">
            <v>0</v>
          </cell>
          <cell r="CE1841">
            <v>0</v>
          </cell>
          <cell r="CF1841">
            <v>0</v>
          </cell>
          <cell r="CG1841">
            <v>0</v>
          </cell>
          <cell r="CH1841">
            <v>0</v>
          </cell>
        </row>
        <row r="1841">
          <cell r="CJ1841">
            <v>0</v>
          </cell>
        </row>
        <row r="1842">
          <cell r="B1842">
            <v>0</v>
          </cell>
          <cell r="C1842">
            <v>0</v>
          </cell>
          <cell r="D1842" t="str">
            <v>Active</v>
          </cell>
          <cell r="E1842" t="str">
            <v>New</v>
          </cell>
        </row>
        <row r="1842">
          <cell r="I1842">
            <v>0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0</v>
          </cell>
          <cell r="R1842">
            <v>0</v>
          </cell>
          <cell r="S1842">
            <v>0</v>
          </cell>
          <cell r="T1842">
            <v>0</v>
          </cell>
        </row>
        <row r="1842">
          <cell r="V1842">
            <v>0</v>
          </cell>
        </row>
        <row r="1842">
          <cell r="AK1842">
            <v>0</v>
          </cell>
        </row>
        <row r="1842">
          <cell r="AM1842">
            <v>0</v>
          </cell>
        </row>
        <row r="1842">
          <cell r="AQ1842">
            <v>0</v>
          </cell>
        </row>
        <row r="1842">
          <cell r="BD1842">
            <v>0</v>
          </cell>
        </row>
        <row r="1842">
          <cell r="BF1842">
            <v>0</v>
          </cell>
        </row>
        <row r="1842">
          <cell r="BL1842">
            <v>0</v>
          </cell>
        </row>
        <row r="1842">
          <cell r="BN1842">
            <v>0</v>
          </cell>
        </row>
        <row r="1842">
          <cell r="CC1842">
            <v>0</v>
          </cell>
          <cell r="CD1842">
            <v>0</v>
          </cell>
          <cell r="CE1842">
            <v>0</v>
          </cell>
          <cell r="CF1842">
            <v>0</v>
          </cell>
          <cell r="CG1842">
            <v>0</v>
          </cell>
          <cell r="CH1842">
            <v>0</v>
          </cell>
        </row>
        <row r="1842">
          <cell r="CJ1842">
            <v>0</v>
          </cell>
        </row>
        <row r="1843">
          <cell r="B1843">
            <v>0</v>
          </cell>
          <cell r="C1843">
            <v>0</v>
          </cell>
          <cell r="D1843" t="str">
            <v>Active</v>
          </cell>
          <cell r="E1843" t="str">
            <v>New</v>
          </cell>
        </row>
        <row r="1843">
          <cell r="I1843">
            <v>0</v>
          </cell>
          <cell r="J1843">
            <v>0</v>
          </cell>
          <cell r="K1843">
            <v>0</v>
          </cell>
          <cell r="L1843">
            <v>0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</row>
        <row r="1843">
          <cell r="V1843">
            <v>0</v>
          </cell>
        </row>
        <row r="1843">
          <cell r="AK1843">
            <v>0</v>
          </cell>
        </row>
        <row r="1843">
          <cell r="AM1843">
            <v>0</v>
          </cell>
        </row>
        <row r="1843">
          <cell r="AQ1843">
            <v>0</v>
          </cell>
        </row>
        <row r="1843">
          <cell r="BD1843">
            <v>0</v>
          </cell>
        </row>
        <row r="1843">
          <cell r="BF1843">
            <v>0</v>
          </cell>
        </row>
        <row r="1843">
          <cell r="BL1843">
            <v>0</v>
          </cell>
        </row>
        <row r="1843">
          <cell r="BN1843">
            <v>0</v>
          </cell>
        </row>
        <row r="1843">
          <cell r="CC1843">
            <v>0</v>
          </cell>
          <cell r="CD1843">
            <v>0</v>
          </cell>
          <cell r="CE1843">
            <v>0</v>
          </cell>
          <cell r="CF1843">
            <v>0</v>
          </cell>
          <cell r="CG1843">
            <v>0</v>
          </cell>
          <cell r="CH1843">
            <v>0</v>
          </cell>
        </row>
        <row r="1843">
          <cell r="CJ1843">
            <v>0</v>
          </cell>
        </row>
        <row r="1844">
          <cell r="B1844">
            <v>0</v>
          </cell>
          <cell r="C1844">
            <v>0</v>
          </cell>
          <cell r="D1844" t="str">
            <v>Active</v>
          </cell>
          <cell r="E1844" t="str">
            <v>New</v>
          </cell>
        </row>
        <row r="1844"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</row>
        <row r="1844">
          <cell r="V1844">
            <v>0</v>
          </cell>
        </row>
        <row r="1844">
          <cell r="AK1844">
            <v>0</v>
          </cell>
        </row>
        <row r="1844">
          <cell r="AM1844">
            <v>0</v>
          </cell>
        </row>
        <row r="1844">
          <cell r="AQ1844">
            <v>0</v>
          </cell>
        </row>
        <row r="1844">
          <cell r="BD1844">
            <v>0</v>
          </cell>
        </row>
        <row r="1844">
          <cell r="BF1844">
            <v>0</v>
          </cell>
        </row>
        <row r="1844">
          <cell r="BL1844">
            <v>0</v>
          </cell>
        </row>
        <row r="1844">
          <cell r="BN1844">
            <v>0</v>
          </cell>
        </row>
        <row r="1844">
          <cell r="CC1844">
            <v>0</v>
          </cell>
          <cell r="CD1844">
            <v>0</v>
          </cell>
          <cell r="CE1844">
            <v>0</v>
          </cell>
          <cell r="CF1844">
            <v>0</v>
          </cell>
          <cell r="CG1844">
            <v>0</v>
          </cell>
          <cell r="CH1844">
            <v>0</v>
          </cell>
        </row>
        <row r="1844">
          <cell r="CJ1844">
            <v>0</v>
          </cell>
        </row>
        <row r="1845">
          <cell r="B1845">
            <v>0</v>
          </cell>
          <cell r="C1845">
            <v>0</v>
          </cell>
          <cell r="D1845" t="str">
            <v>Active</v>
          </cell>
          <cell r="E1845" t="str">
            <v>New</v>
          </cell>
        </row>
        <row r="1845"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0</v>
          </cell>
          <cell r="R1845">
            <v>0</v>
          </cell>
          <cell r="S1845">
            <v>0</v>
          </cell>
          <cell r="T1845">
            <v>0</v>
          </cell>
        </row>
        <row r="1845">
          <cell r="V1845">
            <v>0</v>
          </cell>
        </row>
        <row r="1845">
          <cell r="AK1845">
            <v>0</v>
          </cell>
        </row>
        <row r="1845">
          <cell r="AM1845">
            <v>0</v>
          </cell>
        </row>
        <row r="1845">
          <cell r="AQ1845">
            <v>0</v>
          </cell>
        </row>
        <row r="1845">
          <cell r="BD1845">
            <v>0</v>
          </cell>
        </row>
        <row r="1845">
          <cell r="BF1845">
            <v>0</v>
          </cell>
        </row>
        <row r="1845">
          <cell r="BL1845">
            <v>0</v>
          </cell>
        </row>
        <row r="1845">
          <cell r="BN1845">
            <v>0</v>
          </cell>
        </row>
        <row r="1845">
          <cell r="CC1845">
            <v>0</v>
          </cell>
          <cell r="CD1845">
            <v>0</v>
          </cell>
          <cell r="CE1845">
            <v>0</v>
          </cell>
          <cell r="CF1845">
            <v>0</v>
          </cell>
          <cell r="CG1845">
            <v>0</v>
          </cell>
          <cell r="CH1845">
            <v>0</v>
          </cell>
        </row>
        <row r="1845">
          <cell r="CJ1845">
            <v>0</v>
          </cell>
        </row>
        <row r="1846">
          <cell r="B1846">
            <v>0</v>
          </cell>
          <cell r="C1846">
            <v>0</v>
          </cell>
          <cell r="D1846" t="str">
            <v>Active</v>
          </cell>
          <cell r="E1846" t="str">
            <v>New</v>
          </cell>
        </row>
        <row r="1846"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  <cell r="S1846">
            <v>0</v>
          </cell>
          <cell r="T1846">
            <v>0</v>
          </cell>
        </row>
        <row r="1846">
          <cell r="V1846">
            <v>0</v>
          </cell>
        </row>
        <row r="1846">
          <cell r="AK1846">
            <v>0</v>
          </cell>
        </row>
        <row r="1846">
          <cell r="AM1846">
            <v>0</v>
          </cell>
        </row>
        <row r="1846">
          <cell r="AQ1846">
            <v>0</v>
          </cell>
        </row>
        <row r="1846">
          <cell r="BD1846">
            <v>0</v>
          </cell>
        </row>
        <row r="1846">
          <cell r="BF1846">
            <v>0</v>
          </cell>
        </row>
        <row r="1846">
          <cell r="BL1846">
            <v>0</v>
          </cell>
        </row>
        <row r="1846">
          <cell r="BN1846">
            <v>0</v>
          </cell>
        </row>
        <row r="1846">
          <cell r="CC1846">
            <v>0</v>
          </cell>
          <cell r="CD1846">
            <v>0</v>
          </cell>
          <cell r="CE1846">
            <v>0</v>
          </cell>
          <cell r="CF1846">
            <v>0</v>
          </cell>
          <cell r="CG1846">
            <v>0</v>
          </cell>
          <cell r="CH1846">
            <v>0</v>
          </cell>
        </row>
        <row r="1846">
          <cell r="CJ1846">
            <v>0</v>
          </cell>
        </row>
        <row r="1847">
          <cell r="B1847">
            <v>0</v>
          </cell>
          <cell r="C1847">
            <v>0</v>
          </cell>
          <cell r="D1847" t="str">
            <v>Active</v>
          </cell>
          <cell r="E1847" t="str">
            <v>New</v>
          </cell>
        </row>
        <row r="1847"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</row>
        <row r="1847">
          <cell r="V1847">
            <v>0</v>
          </cell>
        </row>
        <row r="1847">
          <cell r="AK1847">
            <v>0</v>
          </cell>
        </row>
        <row r="1847">
          <cell r="AM1847">
            <v>0</v>
          </cell>
        </row>
        <row r="1847">
          <cell r="AQ1847">
            <v>0</v>
          </cell>
        </row>
        <row r="1847">
          <cell r="BD1847">
            <v>0</v>
          </cell>
        </row>
        <row r="1847">
          <cell r="BF1847">
            <v>0</v>
          </cell>
        </row>
        <row r="1847">
          <cell r="BL1847">
            <v>0</v>
          </cell>
        </row>
        <row r="1847">
          <cell r="BN1847">
            <v>0</v>
          </cell>
        </row>
        <row r="1847">
          <cell r="CC1847">
            <v>0</v>
          </cell>
          <cell r="CD1847">
            <v>0</v>
          </cell>
          <cell r="CE1847">
            <v>0</v>
          </cell>
          <cell r="CF1847">
            <v>0</v>
          </cell>
          <cell r="CG1847">
            <v>0</v>
          </cell>
          <cell r="CH1847">
            <v>0</v>
          </cell>
        </row>
        <row r="1847">
          <cell r="CJ1847">
            <v>0</v>
          </cell>
        </row>
        <row r="1848">
          <cell r="B1848">
            <v>0</v>
          </cell>
          <cell r="C1848">
            <v>0</v>
          </cell>
          <cell r="D1848" t="str">
            <v>Active</v>
          </cell>
          <cell r="E1848" t="str">
            <v>New</v>
          </cell>
        </row>
        <row r="1848"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  <cell r="S1848">
            <v>0</v>
          </cell>
          <cell r="T1848">
            <v>0</v>
          </cell>
        </row>
        <row r="1848">
          <cell r="V1848">
            <v>0</v>
          </cell>
        </row>
        <row r="1848">
          <cell r="AK1848">
            <v>0</v>
          </cell>
        </row>
        <row r="1848">
          <cell r="AM1848">
            <v>0</v>
          </cell>
        </row>
        <row r="1848">
          <cell r="AQ1848">
            <v>0</v>
          </cell>
        </row>
        <row r="1848">
          <cell r="BD1848">
            <v>0</v>
          </cell>
        </row>
        <row r="1848">
          <cell r="BF1848">
            <v>0</v>
          </cell>
        </row>
        <row r="1848">
          <cell r="BL1848">
            <v>0</v>
          </cell>
        </row>
        <row r="1848">
          <cell r="BN1848">
            <v>0</v>
          </cell>
        </row>
        <row r="1848">
          <cell r="CC1848">
            <v>0</v>
          </cell>
          <cell r="CD1848">
            <v>0</v>
          </cell>
          <cell r="CE1848">
            <v>0</v>
          </cell>
          <cell r="CF1848">
            <v>0</v>
          </cell>
          <cell r="CG1848">
            <v>0</v>
          </cell>
          <cell r="CH1848">
            <v>0</v>
          </cell>
        </row>
        <row r="1848">
          <cell r="CJ1848">
            <v>0</v>
          </cell>
        </row>
        <row r="1849">
          <cell r="B1849">
            <v>0</v>
          </cell>
          <cell r="C1849">
            <v>0</v>
          </cell>
          <cell r="D1849" t="str">
            <v>Active</v>
          </cell>
          <cell r="E1849" t="str">
            <v>New</v>
          </cell>
        </row>
        <row r="1849">
          <cell r="I1849">
            <v>0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  <cell r="S1849">
            <v>0</v>
          </cell>
          <cell r="T1849">
            <v>0</v>
          </cell>
        </row>
        <row r="1849">
          <cell r="V1849">
            <v>0</v>
          </cell>
        </row>
        <row r="1849">
          <cell r="AK1849">
            <v>0</v>
          </cell>
        </row>
        <row r="1849">
          <cell r="AM1849">
            <v>0</v>
          </cell>
        </row>
        <row r="1849">
          <cell r="AQ1849">
            <v>0</v>
          </cell>
        </row>
        <row r="1849">
          <cell r="BD1849">
            <v>0</v>
          </cell>
        </row>
        <row r="1849">
          <cell r="BF1849">
            <v>0</v>
          </cell>
        </row>
        <row r="1849">
          <cell r="BL1849">
            <v>0</v>
          </cell>
        </row>
        <row r="1849">
          <cell r="BN1849">
            <v>0</v>
          </cell>
        </row>
        <row r="1849">
          <cell r="CC1849">
            <v>0</v>
          </cell>
          <cell r="CD1849">
            <v>0</v>
          </cell>
          <cell r="CE1849">
            <v>0</v>
          </cell>
          <cell r="CF1849">
            <v>0</v>
          </cell>
          <cell r="CG1849">
            <v>0</v>
          </cell>
          <cell r="CH1849">
            <v>0</v>
          </cell>
        </row>
        <row r="1849">
          <cell r="CJ1849">
            <v>0</v>
          </cell>
        </row>
        <row r="1850">
          <cell r="B1850">
            <v>0</v>
          </cell>
          <cell r="C1850">
            <v>0</v>
          </cell>
          <cell r="D1850" t="str">
            <v>Active</v>
          </cell>
          <cell r="E1850" t="str">
            <v>New</v>
          </cell>
        </row>
        <row r="1850"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  <cell r="S1850">
            <v>0</v>
          </cell>
          <cell r="T1850">
            <v>0</v>
          </cell>
        </row>
        <row r="1850">
          <cell r="V1850">
            <v>0</v>
          </cell>
        </row>
        <row r="1850">
          <cell r="AK1850">
            <v>0</v>
          </cell>
        </row>
        <row r="1850">
          <cell r="AM1850">
            <v>0</v>
          </cell>
        </row>
        <row r="1850">
          <cell r="AQ1850">
            <v>0</v>
          </cell>
        </row>
        <row r="1850">
          <cell r="BD1850">
            <v>0</v>
          </cell>
        </row>
        <row r="1850">
          <cell r="BF1850">
            <v>0</v>
          </cell>
        </row>
        <row r="1850">
          <cell r="BL1850">
            <v>0</v>
          </cell>
        </row>
        <row r="1850">
          <cell r="BN1850">
            <v>0</v>
          </cell>
        </row>
        <row r="1850">
          <cell r="CC1850">
            <v>0</v>
          </cell>
          <cell r="CD1850">
            <v>0</v>
          </cell>
          <cell r="CE1850">
            <v>0</v>
          </cell>
          <cell r="CF1850">
            <v>0</v>
          </cell>
          <cell r="CG1850">
            <v>0</v>
          </cell>
          <cell r="CH1850">
            <v>0</v>
          </cell>
        </row>
        <row r="1850">
          <cell r="CJ1850">
            <v>0</v>
          </cell>
        </row>
        <row r="1851">
          <cell r="B1851">
            <v>0</v>
          </cell>
          <cell r="C1851">
            <v>0</v>
          </cell>
          <cell r="D1851" t="str">
            <v>Active</v>
          </cell>
          <cell r="E1851" t="str">
            <v>New</v>
          </cell>
        </row>
        <row r="1851"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0</v>
          </cell>
          <cell r="R1851">
            <v>0</v>
          </cell>
          <cell r="S1851">
            <v>0</v>
          </cell>
          <cell r="T1851">
            <v>0</v>
          </cell>
        </row>
        <row r="1851">
          <cell r="V1851">
            <v>0</v>
          </cell>
        </row>
        <row r="1851">
          <cell r="AK1851">
            <v>0</v>
          </cell>
        </row>
        <row r="1851">
          <cell r="AM1851">
            <v>0</v>
          </cell>
        </row>
        <row r="1851">
          <cell r="AQ1851">
            <v>0</v>
          </cell>
        </row>
        <row r="1851">
          <cell r="BD1851">
            <v>0</v>
          </cell>
        </row>
        <row r="1851">
          <cell r="BF1851">
            <v>0</v>
          </cell>
        </row>
        <row r="1851">
          <cell r="BL1851">
            <v>0</v>
          </cell>
        </row>
        <row r="1851">
          <cell r="BN1851">
            <v>0</v>
          </cell>
        </row>
        <row r="1851">
          <cell r="CC1851">
            <v>0</v>
          </cell>
          <cell r="CD1851">
            <v>0</v>
          </cell>
          <cell r="CE1851">
            <v>0</v>
          </cell>
          <cell r="CF1851">
            <v>0</v>
          </cell>
          <cell r="CG1851">
            <v>0</v>
          </cell>
          <cell r="CH1851">
            <v>0</v>
          </cell>
        </row>
        <row r="1851">
          <cell r="CJ1851">
            <v>0</v>
          </cell>
        </row>
        <row r="1852">
          <cell r="B1852">
            <v>0</v>
          </cell>
          <cell r="C1852">
            <v>0</v>
          </cell>
          <cell r="D1852" t="str">
            <v>Active</v>
          </cell>
          <cell r="E1852" t="str">
            <v>New</v>
          </cell>
        </row>
        <row r="1852"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  <cell r="S1852">
            <v>0</v>
          </cell>
          <cell r="T1852">
            <v>0</v>
          </cell>
        </row>
        <row r="1852">
          <cell r="V1852">
            <v>0</v>
          </cell>
        </row>
        <row r="1852">
          <cell r="AK1852">
            <v>0</v>
          </cell>
        </row>
        <row r="1852">
          <cell r="AM1852">
            <v>0</v>
          </cell>
        </row>
        <row r="1852">
          <cell r="AQ1852">
            <v>0</v>
          </cell>
        </row>
        <row r="1852">
          <cell r="BD1852">
            <v>0</v>
          </cell>
        </row>
        <row r="1852">
          <cell r="BF1852">
            <v>0</v>
          </cell>
        </row>
        <row r="1852">
          <cell r="BL1852">
            <v>0</v>
          </cell>
        </row>
        <row r="1852">
          <cell r="BN1852">
            <v>0</v>
          </cell>
        </row>
        <row r="1852">
          <cell r="CC1852">
            <v>0</v>
          </cell>
          <cell r="CD1852">
            <v>0</v>
          </cell>
          <cell r="CE1852">
            <v>0</v>
          </cell>
          <cell r="CF1852">
            <v>0</v>
          </cell>
          <cell r="CG1852">
            <v>0</v>
          </cell>
          <cell r="CH1852">
            <v>0</v>
          </cell>
        </row>
        <row r="1852">
          <cell r="CJ1852">
            <v>0</v>
          </cell>
        </row>
        <row r="1853">
          <cell r="B1853">
            <v>0</v>
          </cell>
          <cell r="C1853">
            <v>0</v>
          </cell>
          <cell r="D1853" t="str">
            <v>Active</v>
          </cell>
          <cell r="E1853" t="str">
            <v>New</v>
          </cell>
        </row>
        <row r="1853"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</row>
        <row r="1853">
          <cell r="V1853">
            <v>0</v>
          </cell>
        </row>
        <row r="1853">
          <cell r="AK1853">
            <v>0</v>
          </cell>
        </row>
        <row r="1853">
          <cell r="AM1853">
            <v>0</v>
          </cell>
        </row>
        <row r="1853">
          <cell r="AQ1853">
            <v>0</v>
          </cell>
        </row>
        <row r="1853">
          <cell r="BD1853">
            <v>0</v>
          </cell>
        </row>
        <row r="1853">
          <cell r="BF1853">
            <v>0</v>
          </cell>
        </row>
        <row r="1853">
          <cell r="BL1853">
            <v>0</v>
          </cell>
        </row>
        <row r="1853">
          <cell r="BN1853">
            <v>0</v>
          </cell>
        </row>
        <row r="1853">
          <cell r="CC1853">
            <v>0</v>
          </cell>
          <cell r="CD1853">
            <v>0</v>
          </cell>
          <cell r="CE1853">
            <v>0</v>
          </cell>
          <cell r="CF1853">
            <v>0</v>
          </cell>
          <cell r="CG1853">
            <v>0</v>
          </cell>
          <cell r="CH1853">
            <v>0</v>
          </cell>
        </row>
        <row r="1853">
          <cell r="CJ1853">
            <v>0</v>
          </cell>
        </row>
        <row r="1854">
          <cell r="B1854">
            <v>0</v>
          </cell>
          <cell r="C1854">
            <v>0</v>
          </cell>
          <cell r="D1854" t="str">
            <v>Active</v>
          </cell>
          <cell r="E1854" t="str">
            <v>New</v>
          </cell>
        </row>
        <row r="1854"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  <cell r="S1854">
            <v>0</v>
          </cell>
          <cell r="T1854">
            <v>0</v>
          </cell>
        </row>
        <row r="1854">
          <cell r="V1854">
            <v>0</v>
          </cell>
        </row>
        <row r="1854">
          <cell r="AK1854">
            <v>0</v>
          </cell>
        </row>
        <row r="1854">
          <cell r="AM1854">
            <v>0</v>
          </cell>
        </row>
        <row r="1854">
          <cell r="AQ1854">
            <v>0</v>
          </cell>
        </row>
        <row r="1854">
          <cell r="BD1854">
            <v>0</v>
          </cell>
        </row>
        <row r="1854">
          <cell r="BF1854">
            <v>0</v>
          </cell>
        </row>
        <row r="1854">
          <cell r="BL1854">
            <v>0</v>
          </cell>
        </row>
        <row r="1854">
          <cell r="BN1854">
            <v>0</v>
          </cell>
        </row>
        <row r="1854">
          <cell r="CC1854">
            <v>0</v>
          </cell>
          <cell r="CD1854">
            <v>0</v>
          </cell>
          <cell r="CE1854">
            <v>0</v>
          </cell>
          <cell r="CF1854">
            <v>0</v>
          </cell>
          <cell r="CG1854">
            <v>0</v>
          </cell>
          <cell r="CH1854">
            <v>0</v>
          </cell>
        </row>
        <row r="1854">
          <cell r="CJ1854">
            <v>0</v>
          </cell>
        </row>
        <row r="1855">
          <cell r="B1855">
            <v>0</v>
          </cell>
          <cell r="C1855">
            <v>0</v>
          </cell>
          <cell r="D1855" t="str">
            <v>Active</v>
          </cell>
          <cell r="E1855" t="str">
            <v>New</v>
          </cell>
        </row>
        <row r="1855"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>
            <v>0</v>
          </cell>
          <cell r="R1855">
            <v>0</v>
          </cell>
          <cell r="S1855">
            <v>0</v>
          </cell>
          <cell r="T1855">
            <v>0</v>
          </cell>
        </row>
        <row r="1855">
          <cell r="V1855">
            <v>0</v>
          </cell>
        </row>
        <row r="1855">
          <cell r="AK1855">
            <v>0</v>
          </cell>
        </row>
        <row r="1855">
          <cell r="AM1855">
            <v>0</v>
          </cell>
        </row>
        <row r="1855">
          <cell r="AQ1855">
            <v>0</v>
          </cell>
        </row>
        <row r="1855">
          <cell r="BD1855">
            <v>0</v>
          </cell>
        </row>
        <row r="1855">
          <cell r="BF1855">
            <v>0</v>
          </cell>
        </row>
        <row r="1855">
          <cell r="BL1855">
            <v>0</v>
          </cell>
        </row>
        <row r="1855">
          <cell r="BN1855">
            <v>0</v>
          </cell>
        </row>
        <row r="1855">
          <cell r="CC1855">
            <v>0</v>
          </cell>
          <cell r="CD1855">
            <v>0</v>
          </cell>
          <cell r="CE1855">
            <v>0</v>
          </cell>
          <cell r="CF1855">
            <v>0</v>
          </cell>
          <cell r="CG1855">
            <v>0</v>
          </cell>
          <cell r="CH1855">
            <v>0</v>
          </cell>
        </row>
        <row r="1855">
          <cell r="CJ1855">
            <v>0</v>
          </cell>
        </row>
        <row r="1856">
          <cell r="B1856">
            <v>0</v>
          </cell>
          <cell r="C1856">
            <v>0</v>
          </cell>
          <cell r="D1856" t="str">
            <v>Active</v>
          </cell>
          <cell r="E1856" t="str">
            <v>New</v>
          </cell>
        </row>
        <row r="1856"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>
            <v>0</v>
          </cell>
          <cell r="R1856">
            <v>0</v>
          </cell>
          <cell r="S1856">
            <v>0</v>
          </cell>
          <cell r="T1856">
            <v>0</v>
          </cell>
        </row>
        <row r="1856">
          <cell r="V1856">
            <v>0</v>
          </cell>
        </row>
        <row r="1856">
          <cell r="AK1856">
            <v>0</v>
          </cell>
        </row>
        <row r="1856">
          <cell r="AM1856">
            <v>0</v>
          </cell>
        </row>
        <row r="1856">
          <cell r="AQ1856">
            <v>0</v>
          </cell>
        </row>
        <row r="1856">
          <cell r="BD1856">
            <v>0</v>
          </cell>
        </row>
        <row r="1856">
          <cell r="BF1856">
            <v>0</v>
          </cell>
        </row>
        <row r="1856">
          <cell r="BL1856">
            <v>0</v>
          </cell>
        </row>
        <row r="1856">
          <cell r="BN1856">
            <v>0</v>
          </cell>
        </row>
        <row r="1856">
          <cell r="CC1856">
            <v>0</v>
          </cell>
          <cell r="CD1856">
            <v>0</v>
          </cell>
          <cell r="CE1856">
            <v>0</v>
          </cell>
          <cell r="CF1856">
            <v>0</v>
          </cell>
          <cell r="CG1856">
            <v>0</v>
          </cell>
          <cell r="CH1856">
            <v>0</v>
          </cell>
        </row>
        <row r="1856">
          <cell r="CJ1856">
            <v>0</v>
          </cell>
        </row>
        <row r="1857">
          <cell r="B1857">
            <v>0</v>
          </cell>
          <cell r="C1857">
            <v>0</v>
          </cell>
          <cell r="D1857" t="str">
            <v>Active</v>
          </cell>
          <cell r="E1857" t="str">
            <v>New</v>
          </cell>
        </row>
        <row r="1857">
          <cell r="I1857">
            <v>0</v>
          </cell>
          <cell r="J1857">
            <v>0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  <cell r="S1857">
            <v>0</v>
          </cell>
          <cell r="T1857">
            <v>0</v>
          </cell>
        </row>
        <row r="1857">
          <cell r="V1857">
            <v>0</v>
          </cell>
        </row>
        <row r="1857">
          <cell r="AK1857">
            <v>0</v>
          </cell>
        </row>
        <row r="1857">
          <cell r="AM1857">
            <v>0</v>
          </cell>
        </row>
        <row r="1857">
          <cell r="AQ1857">
            <v>0</v>
          </cell>
        </row>
        <row r="1857">
          <cell r="BD1857">
            <v>0</v>
          </cell>
        </row>
        <row r="1857">
          <cell r="BF1857">
            <v>0</v>
          </cell>
        </row>
        <row r="1857">
          <cell r="BL1857">
            <v>0</v>
          </cell>
        </row>
        <row r="1857">
          <cell r="BN1857">
            <v>0</v>
          </cell>
        </row>
        <row r="1857">
          <cell r="CC1857">
            <v>0</v>
          </cell>
          <cell r="CD1857">
            <v>0</v>
          </cell>
          <cell r="CE1857">
            <v>0</v>
          </cell>
          <cell r="CF1857">
            <v>0</v>
          </cell>
          <cell r="CG1857">
            <v>0</v>
          </cell>
          <cell r="CH1857">
            <v>0</v>
          </cell>
        </row>
        <row r="1857">
          <cell r="CJ1857">
            <v>0</v>
          </cell>
        </row>
        <row r="1858">
          <cell r="B1858">
            <v>0</v>
          </cell>
          <cell r="C1858">
            <v>0</v>
          </cell>
          <cell r="D1858" t="str">
            <v>Active</v>
          </cell>
          <cell r="E1858" t="str">
            <v>New</v>
          </cell>
        </row>
        <row r="1858">
          <cell r="I1858">
            <v>0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0</v>
          </cell>
          <cell r="R1858">
            <v>0</v>
          </cell>
          <cell r="S1858">
            <v>0</v>
          </cell>
          <cell r="T1858">
            <v>0</v>
          </cell>
        </row>
        <row r="1858">
          <cell r="V1858">
            <v>0</v>
          </cell>
        </row>
        <row r="1858">
          <cell r="AK1858">
            <v>0</v>
          </cell>
        </row>
        <row r="1858">
          <cell r="AM1858">
            <v>0</v>
          </cell>
        </row>
        <row r="1858">
          <cell r="AQ1858">
            <v>0</v>
          </cell>
        </row>
        <row r="1858">
          <cell r="BD1858">
            <v>0</v>
          </cell>
        </row>
        <row r="1858">
          <cell r="BF1858">
            <v>0</v>
          </cell>
        </row>
        <row r="1858">
          <cell r="BL1858">
            <v>0</v>
          </cell>
        </row>
        <row r="1858">
          <cell r="BN1858">
            <v>0</v>
          </cell>
        </row>
        <row r="1858">
          <cell r="CC1858">
            <v>0</v>
          </cell>
          <cell r="CD1858">
            <v>0</v>
          </cell>
          <cell r="CE1858">
            <v>0</v>
          </cell>
          <cell r="CF1858">
            <v>0</v>
          </cell>
          <cell r="CG1858">
            <v>0</v>
          </cell>
          <cell r="CH1858">
            <v>0</v>
          </cell>
        </row>
        <row r="1858">
          <cell r="CJ1858">
            <v>0</v>
          </cell>
        </row>
        <row r="1859">
          <cell r="B1859">
            <v>0</v>
          </cell>
          <cell r="C1859">
            <v>0</v>
          </cell>
          <cell r="D1859" t="str">
            <v>Active</v>
          </cell>
          <cell r="E1859" t="str">
            <v>New</v>
          </cell>
        </row>
        <row r="1859"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  <cell r="S1859">
            <v>0</v>
          </cell>
          <cell r="T1859">
            <v>0</v>
          </cell>
        </row>
        <row r="1859">
          <cell r="V1859">
            <v>0</v>
          </cell>
        </row>
        <row r="1859">
          <cell r="AK1859">
            <v>0</v>
          </cell>
        </row>
        <row r="1859">
          <cell r="AM1859">
            <v>0</v>
          </cell>
        </row>
        <row r="1859">
          <cell r="AQ1859">
            <v>0</v>
          </cell>
        </row>
        <row r="1859">
          <cell r="BD1859">
            <v>0</v>
          </cell>
        </row>
        <row r="1859">
          <cell r="BF1859">
            <v>0</v>
          </cell>
        </row>
        <row r="1859">
          <cell r="BL1859">
            <v>0</v>
          </cell>
        </row>
        <row r="1859">
          <cell r="BN1859">
            <v>0</v>
          </cell>
        </row>
        <row r="1859">
          <cell r="CC1859">
            <v>0</v>
          </cell>
          <cell r="CD1859">
            <v>0</v>
          </cell>
          <cell r="CE1859">
            <v>0</v>
          </cell>
          <cell r="CF1859">
            <v>0</v>
          </cell>
          <cell r="CG1859">
            <v>0</v>
          </cell>
          <cell r="CH1859">
            <v>0</v>
          </cell>
        </row>
        <row r="1859">
          <cell r="CJ1859">
            <v>0</v>
          </cell>
        </row>
        <row r="1860">
          <cell r="B1860">
            <v>0</v>
          </cell>
          <cell r="C1860">
            <v>0</v>
          </cell>
          <cell r="D1860" t="str">
            <v>Active</v>
          </cell>
          <cell r="E1860" t="str">
            <v>New</v>
          </cell>
        </row>
        <row r="1860"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0</v>
          </cell>
          <cell r="R1860">
            <v>0</v>
          </cell>
          <cell r="S1860">
            <v>0</v>
          </cell>
          <cell r="T1860">
            <v>0</v>
          </cell>
        </row>
        <row r="1860">
          <cell r="V1860">
            <v>0</v>
          </cell>
        </row>
        <row r="1860">
          <cell r="AK1860">
            <v>0</v>
          </cell>
        </row>
        <row r="1860">
          <cell r="AM1860">
            <v>0</v>
          </cell>
        </row>
        <row r="1860">
          <cell r="AQ1860">
            <v>0</v>
          </cell>
        </row>
        <row r="1860">
          <cell r="BD1860">
            <v>0</v>
          </cell>
        </row>
        <row r="1860">
          <cell r="BF1860">
            <v>0</v>
          </cell>
        </row>
        <row r="1860">
          <cell r="BL1860">
            <v>0</v>
          </cell>
        </row>
        <row r="1860">
          <cell r="BN1860">
            <v>0</v>
          </cell>
        </row>
        <row r="1860">
          <cell r="CC1860">
            <v>0</v>
          </cell>
          <cell r="CD1860">
            <v>0</v>
          </cell>
          <cell r="CE1860">
            <v>0</v>
          </cell>
          <cell r="CF1860">
            <v>0</v>
          </cell>
          <cell r="CG1860">
            <v>0</v>
          </cell>
          <cell r="CH1860">
            <v>0</v>
          </cell>
        </row>
        <row r="1860">
          <cell r="CJ1860">
            <v>0</v>
          </cell>
        </row>
        <row r="1861">
          <cell r="B1861">
            <v>0</v>
          </cell>
          <cell r="C1861">
            <v>0</v>
          </cell>
          <cell r="D1861" t="str">
            <v>Active</v>
          </cell>
          <cell r="E1861" t="str">
            <v>New</v>
          </cell>
        </row>
        <row r="1861">
          <cell r="I1861">
            <v>0</v>
          </cell>
          <cell r="J1861">
            <v>0</v>
          </cell>
          <cell r="K1861">
            <v>0</v>
          </cell>
          <cell r="L1861">
            <v>0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>
            <v>0</v>
          </cell>
          <cell r="R1861">
            <v>0</v>
          </cell>
          <cell r="S1861">
            <v>0</v>
          </cell>
          <cell r="T1861">
            <v>0</v>
          </cell>
        </row>
        <row r="1861">
          <cell r="V1861">
            <v>0</v>
          </cell>
        </row>
        <row r="1861">
          <cell r="AK1861">
            <v>0</v>
          </cell>
        </row>
        <row r="1861">
          <cell r="AM1861">
            <v>0</v>
          </cell>
        </row>
        <row r="1861">
          <cell r="AQ1861">
            <v>0</v>
          </cell>
        </row>
        <row r="1861">
          <cell r="BD1861">
            <v>0</v>
          </cell>
        </row>
        <row r="1861">
          <cell r="BF1861">
            <v>0</v>
          </cell>
        </row>
        <row r="1861">
          <cell r="BL1861">
            <v>0</v>
          </cell>
        </row>
        <row r="1861">
          <cell r="BN1861">
            <v>0</v>
          </cell>
        </row>
        <row r="1861">
          <cell r="CC1861">
            <v>0</v>
          </cell>
          <cell r="CD1861">
            <v>0</v>
          </cell>
          <cell r="CE1861">
            <v>0</v>
          </cell>
          <cell r="CF1861">
            <v>0</v>
          </cell>
          <cell r="CG1861">
            <v>0</v>
          </cell>
          <cell r="CH1861">
            <v>0</v>
          </cell>
        </row>
        <row r="1861">
          <cell r="CJ1861">
            <v>0</v>
          </cell>
        </row>
        <row r="1862">
          <cell r="B1862">
            <v>0</v>
          </cell>
          <cell r="C1862">
            <v>0</v>
          </cell>
          <cell r="D1862" t="str">
            <v>Active</v>
          </cell>
          <cell r="E1862" t="str">
            <v>New</v>
          </cell>
        </row>
        <row r="1862"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  <cell r="T1862">
            <v>0</v>
          </cell>
        </row>
        <row r="1862">
          <cell r="V1862">
            <v>0</v>
          </cell>
        </row>
        <row r="1862">
          <cell r="AK1862">
            <v>0</v>
          </cell>
        </row>
        <row r="1862">
          <cell r="AM1862">
            <v>0</v>
          </cell>
        </row>
        <row r="1862">
          <cell r="AQ1862">
            <v>0</v>
          </cell>
        </row>
        <row r="1862">
          <cell r="BD1862">
            <v>0</v>
          </cell>
        </row>
        <row r="1862">
          <cell r="BF1862">
            <v>0</v>
          </cell>
        </row>
        <row r="1862">
          <cell r="BL1862">
            <v>0</v>
          </cell>
        </row>
        <row r="1862">
          <cell r="BN1862">
            <v>0</v>
          </cell>
        </row>
        <row r="1862">
          <cell r="CC1862">
            <v>0</v>
          </cell>
          <cell r="CD1862">
            <v>0</v>
          </cell>
          <cell r="CE1862">
            <v>0</v>
          </cell>
          <cell r="CF1862">
            <v>0</v>
          </cell>
          <cell r="CG1862">
            <v>0</v>
          </cell>
          <cell r="CH1862">
            <v>0</v>
          </cell>
        </row>
        <row r="1862">
          <cell r="CJ1862">
            <v>0</v>
          </cell>
        </row>
        <row r="1863">
          <cell r="B1863">
            <v>0</v>
          </cell>
          <cell r="C1863">
            <v>0</v>
          </cell>
          <cell r="D1863" t="str">
            <v>Active</v>
          </cell>
          <cell r="E1863" t="str">
            <v>New</v>
          </cell>
        </row>
        <row r="1863"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</row>
        <row r="1863">
          <cell r="V1863">
            <v>0</v>
          </cell>
        </row>
        <row r="1863">
          <cell r="AK1863">
            <v>0</v>
          </cell>
        </row>
        <row r="1863">
          <cell r="AM1863">
            <v>0</v>
          </cell>
        </row>
        <row r="1863">
          <cell r="AQ1863">
            <v>0</v>
          </cell>
        </row>
        <row r="1863">
          <cell r="BD1863">
            <v>0</v>
          </cell>
        </row>
        <row r="1863">
          <cell r="BF1863">
            <v>0</v>
          </cell>
        </row>
        <row r="1863">
          <cell r="BL1863">
            <v>0</v>
          </cell>
        </row>
        <row r="1863">
          <cell r="BN1863">
            <v>0</v>
          </cell>
        </row>
        <row r="1863">
          <cell r="CC1863">
            <v>0</v>
          </cell>
          <cell r="CD1863">
            <v>0</v>
          </cell>
          <cell r="CE1863">
            <v>0</v>
          </cell>
          <cell r="CF1863">
            <v>0</v>
          </cell>
          <cell r="CG1863">
            <v>0</v>
          </cell>
          <cell r="CH1863">
            <v>0</v>
          </cell>
        </row>
        <row r="1863">
          <cell r="CJ1863">
            <v>0</v>
          </cell>
        </row>
        <row r="1864">
          <cell r="B1864">
            <v>0</v>
          </cell>
          <cell r="C1864">
            <v>0</v>
          </cell>
          <cell r="D1864" t="str">
            <v>Active</v>
          </cell>
          <cell r="E1864" t="str">
            <v>New</v>
          </cell>
        </row>
        <row r="1864">
          <cell r="I1864">
            <v>0</v>
          </cell>
          <cell r="J1864">
            <v>0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</row>
        <row r="1864">
          <cell r="V1864">
            <v>0</v>
          </cell>
        </row>
        <row r="1864">
          <cell r="AK1864">
            <v>0</v>
          </cell>
        </row>
        <row r="1864">
          <cell r="AM1864">
            <v>0</v>
          </cell>
        </row>
        <row r="1864">
          <cell r="AQ1864">
            <v>0</v>
          </cell>
        </row>
        <row r="1864">
          <cell r="BD1864">
            <v>0</v>
          </cell>
        </row>
        <row r="1864">
          <cell r="BF1864">
            <v>0</v>
          </cell>
        </row>
        <row r="1864">
          <cell r="BL1864">
            <v>0</v>
          </cell>
        </row>
        <row r="1864">
          <cell r="BN1864">
            <v>0</v>
          </cell>
        </row>
        <row r="1864">
          <cell r="CC1864">
            <v>0</v>
          </cell>
          <cell r="CD1864">
            <v>0</v>
          </cell>
          <cell r="CE1864">
            <v>0</v>
          </cell>
          <cell r="CF1864">
            <v>0</v>
          </cell>
          <cell r="CG1864">
            <v>0</v>
          </cell>
          <cell r="CH1864">
            <v>0</v>
          </cell>
        </row>
        <row r="1864">
          <cell r="CJ1864">
            <v>0</v>
          </cell>
        </row>
        <row r="1865">
          <cell r="B1865">
            <v>0</v>
          </cell>
          <cell r="C1865">
            <v>0</v>
          </cell>
          <cell r="D1865" t="str">
            <v>Active</v>
          </cell>
          <cell r="E1865" t="str">
            <v>New</v>
          </cell>
        </row>
        <row r="1865"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</row>
        <row r="1865">
          <cell r="V1865">
            <v>0</v>
          </cell>
        </row>
        <row r="1865">
          <cell r="AK1865">
            <v>0</v>
          </cell>
        </row>
        <row r="1865">
          <cell r="AM1865">
            <v>0</v>
          </cell>
        </row>
        <row r="1865">
          <cell r="AQ1865">
            <v>0</v>
          </cell>
        </row>
        <row r="1865">
          <cell r="BD1865">
            <v>0</v>
          </cell>
        </row>
        <row r="1865">
          <cell r="BF1865">
            <v>0</v>
          </cell>
        </row>
        <row r="1865">
          <cell r="BL1865">
            <v>0</v>
          </cell>
        </row>
        <row r="1865">
          <cell r="BN1865">
            <v>0</v>
          </cell>
        </row>
        <row r="1865">
          <cell r="CC1865">
            <v>0</v>
          </cell>
          <cell r="CD1865">
            <v>0</v>
          </cell>
          <cell r="CE1865">
            <v>0</v>
          </cell>
          <cell r="CF1865">
            <v>0</v>
          </cell>
          <cell r="CG1865">
            <v>0</v>
          </cell>
          <cell r="CH1865">
            <v>0</v>
          </cell>
        </row>
        <row r="1865">
          <cell r="CJ1865">
            <v>0</v>
          </cell>
        </row>
        <row r="1866">
          <cell r="B1866">
            <v>0</v>
          </cell>
          <cell r="C1866">
            <v>0</v>
          </cell>
          <cell r="D1866" t="str">
            <v>Active</v>
          </cell>
          <cell r="E1866" t="str">
            <v>New</v>
          </cell>
        </row>
        <row r="1866"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</row>
        <row r="1866">
          <cell r="V1866">
            <v>0</v>
          </cell>
        </row>
        <row r="1866">
          <cell r="AK1866">
            <v>0</v>
          </cell>
        </row>
        <row r="1866">
          <cell r="AM1866">
            <v>0</v>
          </cell>
        </row>
        <row r="1866">
          <cell r="AQ1866">
            <v>0</v>
          </cell>
        </row>
        <row r="1866">
          <cell r="BD1866">
            <v>0</v>
          </cell>
        </row>
        <row r="1866">
          <cell r="BF1866">
            <v>0</v>
          </cell>
        </row>
        <row r="1866">
          <cell r="BL1866">
            <v>0</v>
          </cell>
        </row>
        <row r="1866">
          <cell r="BN1866">
            <v>0</v>
          </cell>
        </row>
        <row r="1866">
          <cell r="CC1866">
            <v>0</v>
          </cell>
          <cell r="CD1866">
            <v>0</v>
          </cell>
          <cell r="CE1866">
            <v>0</v>
          </cell>
          <cell r="CF1866">
            <v>0</v>
          </cell>
          <cell r="CG1866">
            <v>0</v>
          </cell>
          <cell r="CH1866">
            <v>0</v>
          </cell>
        </row>
        <row r="1866">
          <cell r="CJ1866">
            <v>0</v>
          </cell>
        </row>
        <row r="1867">
          <cell r="B1867">
            <v>0</v>
          </cell>
          <cell r="C1867">
            <v>0</v>
          </cell>
          <cell r="D1867" t="str">
            <v>Active</v>
          </cell>
          <cell r="E1867" t="str">
            <v>New</v>
          </cell>
        </row>
        <row r="1867"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</row>
        <row r="1867">
          <cell r="V1867">
            <v>0</v>
          </cell>
        </row>
        <row r="1867">
          <cell r="AK1867">
            <v>0</v>
          </cell>
        </row>
        <row r="1867">
          <cell r="AM1867">
            <v>0</v>
          </cell>
        </row>
        <row r="1867">
          <cell r="AQ1867">
            <v>0</v>
          </cell>
        </row>
        <row r="1867">
          <cell r="BD1867">
            <v>0</v>
          </cell>
        </row>
        <row r="1867">
          <cell r="BF1867">
            <v>0</v>
          </cell>
        </row>
        <row r="1867">
          <cell r="BL1867">
            <v>0</v>
          </cell>
        </row>
        <row r="1867">
          <cell r="BN1867">
            <v>0</v>
          </cell>
        </row>
        <row r="1867">
          <cell r="CC1867">
            <v>0</v>
          </cell>
          <cell r="CD1867">
            <v>0</v>
          </cell>
          <cell r="CE1867">
            <v>0</v>
          </cell>
          <cell r="CF1867">
            <v>0</v>
          </cell>
          <cell r="CG1867">
            <v>0</v>
          </cell>
          <cell r="CH1867">
            <v>0</v>
          </cell>
        </row>
        <row r="1867">
          <cell r="CJ1867">
            <v>0</v>
          </cell>
        </row>
        <row r="1868">
          <cell r="B1868">
            <v>0</v>
          </cell>
          <cell r="C1868">
            <v>0</v>
          </cell>
          <cell r="D1868" t="str">
            <v>Active</v>
          </cell>
          <cell r="E1868" t="str">
            <v>New</v>
          </cell>
        </row>
        <row r="1868"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0</v>
          </cell>
          <cell r="R1868">
            <v>0</v>
          </cell>
          <cell r="S1868">
            <v>0</v>
          </cell>
          <cell r="T1868">
            <v>0</v>
          </cell>
        </row>
        <row r="1868">
          <cell r="V1868">
            <v>0</v>
          </cell>
        </row>
        <row r="1868">
          <cell r="AK1868">
            <v>0</v>
          </cell>
        </row>
        <row r="1868">
          <cell r="AM1868">
            <v>0</v>
          </cell>
        </row>
        <row r="1868">
          <cell r="AQ1868">
            <v>0</v>
          </cell>
        </row>
        <row r="1868">
          <cell r="BD1868">
            <v>0</v>
          </cell>
        </row>
        <row r="1868">
          <cell r="BF1868">
            <v>0</v>
          </cell>
        </row>
        <row r="1868">
          <cell r="BL1868">
            <v>0</v>
          </cell>
        </row>
        <row r="1868">
          <cell r="BN1868">
            <v>0</v>
          </cell>
        </row>
        <row r="1868">
          <cell r="CC1868">
            <v>0</v>
          </cell>
          <cell r="CD1868">
            <v>0</v>
          </cell>
          <cell r="CE1868">
            <v>0</v>
          </cell>
          <cell r="CF1868">
            <v>0</v>
          </cell>
          <cell r="CG1868">
            <v>0</v>
          </cell>
          <cell r="CH1868">
            <v>0</v>
          </cell>
        </row>
        <row r="1868">
          <cell r="CJ1868">
            <v>0</v>
          </cell>
        </row>
        <row r="1869">
          <cell r="B1869">
            <v>0</v>
          </cell>
          <cell r="C1869">
            <v>0</v>
          </cell>
          <cell r="D1869" t="str">
            <v>Active</v>
          </cell>
          <cell r="E1869" t="str">
            <v>New</v>
          </cell>
        </row>
        <row r="1869"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>
            <v>0</v>
          </cell>
          <cell r="R1869">
            <v>0</v>
          </cell>
          <cell r="S1869">
            <v>0</v>
          </cell>
          <cell r="T1869">
            <v>0</v>
          </cell>
        </row>
        <row r="1869">
          <cell r="V1869">
            <v>0</v>
          </cell>
        </row>
        <row r="1869">
          <cell r="AK1869">
            <v>0</v>
          </cell>
        </row>
        <row r="1869">
          <cell r="AM1869">
            <v>0</v>
          </cell>
        </row>
        <row r="1869">
          <cell r="AQ1869">
            <v>0</v>
          </cell>
        </row>
        <row r="1869">
          <cell r="BD1869">
            <v>0</v>
          </cell>
        </row>
        <row r="1869">
          <cell r="BF1869">
            <v>0</v>
          </cell>
        </row>
        <row r="1869">
          <cell r="BL1869">
            <v>0</v>
          </cell>
        </row>
        <row r="1869">
          <cell r="BN1869">
            <v>0</v>
          </cell>
        </row>
        <row r="1869">
          <cell r="CC1869">
            <v>0</v>
          </cell>
          <cell r="CD1869">
            <v>0</v>
          </cell>
          <cell r="CE1869">
            <v>0</v>
          </cell>
          <cell r="CF1869">
            <v>0</v>
          </cell>
          <cell r="CG1869">
            <v>0</v>
          </cell>
          <cell r="CH1869">
            <v>0</v>
          </cell>
        </row>
        <row r="1869">
          <cell r="CJ1869">
            <v>0</v>
          </cell>
        </row>
        <row r="1870">
          <cell r="B1870">
            <v>0</v>
          </cell>
          <cell r="C1870">
            <v>0</v>
          </cell>
          <cell r="D1870" t="str">
            <v>Active</v>
          </cell>
          <cell r="E1870" t="str">
            <v>New</v>
          </cell>
        </row>
        <row r="1870">
          <cell r="I1870">
            <v>0</v>
          </cell>
          <cell r="J1870">
            <v>0</v>
          </cell>
          <cell r="K1870">
            <v>0</v>
          </cell>
          <cell r="L1870">
            <v>0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0</v>
          </cell>
          <cell r="R1870">
            <v>0</v>
          </cell>
          <cell r="S1870">
            <v>0</v>
          </cell>
          <cell r="T1870">
            <v>0</v>
          </cell>
        </row>
        <row r="1870">
          <cell r="V1870">
            <v>0</v>
          </cell>
        </row>
        <row r="1870">
          <cell r="AK1870">
            <v>0</v>
          </cell>
        </row>
        <row r="1870">
          <cell r="AM1870">
            <v>0</v>
          </cell>
        </row>
        <row r="1870">
          <cell r="AQ1870">
            <v>0</v>
          </cell>
        </row>
        <row r="1870">
          <cell r="BD1870">
            <v>0</v>
          </cell>
        </row>
        <row r="1870">
          <cell r="BF1870">
            <v>0</v>
          </cell>
        </row>
        <row r="1870">
          <cell r="BL1870">
            <v>0</v>
          </cell>
        </row>
        <row r="1870">
          <cell r="BN1870">
            <v>0</v>
          </cell>
        </row>
        <row r="1870">
          <cell r="CC1870">
            <v>0</v>
          </cell>
          <cell r="CD1870">
            <v>0</v>
          </cell>
          <cell r="CE1870">
            <v>0</v>
          </cell>
          <cell r="CF1870">
            <v>0</v>
          </cell>
          <cell r="CG1870">
            <v>0</v>
          </cell>
          <cell r="CH1870">
            <v>0</v>
          </cell>
        </row>
        <row r="1870">
          <cell r="CJ1870">
            <v>0</v>
          </cell>
        </row>
        <row r="1871">
          <cell r="B1871">
            <v>0</v>
          </cell>
          <cell r="C1871">
            <v>0</v>
          </cell>
          <cell r="D1871" t="str">
            <v>Active</v>
          </cell>
          <cell r="E1871" t="str">
            <v>New</v>
          </cell>
        </row>
        <row r="1871"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</row>
        <row r="1871">
          <cell r="V1871">
            <v>0</v>
          </cell>
        </row>
        <row r="1871">
          <cell r="AK1871">
            <v>0</v>
          </cell>
        </row>
        <row r="1871">
          <cell r="AM1871">
            <v>0</v>
          </cell>
        </row>
        <row r="1871">
          <cell r="AQ1871">
            <v>0</v>
          </cell>
        </row>
        <row r="1871">
          <cell r="BD1871">
            <v>0</v>
          </cell>
        </row>
        <row r="1871">
          <cell r="BF1871">
            <v>0</v>
          </cell>
        </row>
        <row r="1871">
          <cell r="BL1871">
            <v>0</v>
          </cell>
        </row>
        <row r="1871">
          <cell r="BN1871">
            <v>0</v>
          </cell>
        </row>
        <row r="1871">
          <cell r="CC1871">
            <v>0</v>
          </cell>
          <cell r="CD1871">
            <v>0</v>
          </cell>
          <cell r="CE1871">
            <v>0</v>
          </cell>
          <cell r="CF1871">
            <v>0</v>
          </cell>
          <cell r="CG1871">
            <v>0</v>
          </cell>
          <cell r="CH1871">
            <v>0</v>
          </cell>
        </row>
        <row r="1871">
          <cell r="CJ1871">
            <v>0</v>
          </cell>
        </row>
        <row r="1872">
          <cell r="B1872">
            <v>0</v>
          </cell>
          <cell r="C1872">
            <v>0</v>
          </cell>
          <cell r="D1872" t="str">
            <v>Active</v>
          </cell>
          <cell r="E1872" t="str">
            <v>New</v>
          </cell>
        </row>
        <row r="1872">
          <cell r="I1872">
            <v>0</v>
          </cell>
          <cell r="J1872">
            <v>0</v>
          </cell>
          <cell r="K1872">
            <v>0</v>
          </cell>
          <cell r="L1872">
            <v>0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0</v>
          </cell>
          <cell r="R1872">
            <v>0</v>
          </cell>
          <cell r="S1872">
            <v>0</v>
          </cell>
          <cell r="T1872">
            <v>0</v>
          </cell>
        </row>
        <row r="1872">
          <cell r="V1872">
            <v>0</v>
          </cell>
        </row>
        <row r="1872">
          <cell r="AK1872">
            <v>0</v>
          </cell>
        </row>
        <row r="1872">
          <cell r="AM1872">
            <v>0</v>
          </cell>
        </row>
        <row r="1872">
          <cell r="AQ1872">
            <v>0</v>
          </cell>
        </row>
        <row r="1872">
          <cell r="BD1872">
            <v>0</v>
          </cell>
        </row>
        <row r="1872">
          <cell r="BF1872">
            <v>0</v>
          </cell>
        </row>
        <row r="1872">
          <cell r="BL1872">
            <v>0</v>
          </cell>
        </row>
        <row r="1872">
          <cell r="BN1872">
            <v>0</v>
          </cell>
        </row>
        <row r="1872">
          <cell r="CC1872">
            <v>0</v>
          </cell>
          <cell r="CD1872">
            <v>0</v>
          </cell>
          <cell r="CE1872">
            <v>0</v>
          </cell>
          <cell r="CF1872">
            <v>0</v>
          </cell>
          <cell r="CG1872">
            <v>0</v>
          </cell>
          <cell r="CH1872">
            <v>0</v>
          </cell>
        </row>
        <row r="1872">
          <cell r="CJ1872">
            <v>0</v>
          </cell>
        </row>
        <row r="1873">
          <cell r="B1873">
            <v>0</v>
          </cell>
          <cell r="C1873">
            <v>0</v>
          </cell>
          <cell r="D1873" t="str">
            <v>Active</v>
          </cell>
          <cell r="E1873" t="str">
            <v>New</v>
          </cell>
        </row>
        <row r="1873">
          <cell r="I1873">
            <v>0</v>
          </cell>
          <cell r="J1873">
            <v>0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  <cell r="S1873">
            <v>0</v>
          </cell>
          <cell r="T1873">
            <v>0</v>
          </cell>
        </row>
        <row r="1873">
          <cell r="V1873">
            <v>0</v>
          </cell>
        </row>
        <row r="1873">
          <cell r="AK1873">
            <v>0</v>
          </cell>
        </row>
        <row r="1873">
          <cell r="AM1873">
            <v>0</v>
          </cell>
        </row>
        <row r="1873">
          <cell r="AQ1873">
            <v>0</v>
          </cell>
        </row>
        <row r="1873">
          <cell r="BD1873">
            <v>0</v>
          </cell>
        </row>
        <row r="1873">
          <cell r="BF1873">
            <v>0</v>
          </cell>
        </row>
        <row r="1873">
          <cell r="BL1873">
            <v>0</v>
          </cell>
        </row>
        <row r="1873">
          <cell r="BN1873">
            <v>0</v>
          </cell>
        </row>
        <row r="1873">
          <cell r="CC1873">
            <v>0</v>
          </cell>
          <cell r="CD1873">
            <v>0</v>
          </cell>
          <cell r="CE1873">
            <v>0</v>
          </cell>
          <cell r="CF1873">
            <v>0</v>
          </cell>
          <cell r="CG1873">
            <v>0</v>
          </cell>
          <cell r="CH1873">
            <v>0</v>
          </cell>
        </row>
        <row r="1873">
          <cell r="CJ1873">
            <v>0</v>
          </cell>
        </row>
        <row r="1874">
          <cell r="B1874">
            <v>0</v>
          </cell>
          <cell r="C1874">
            <v>0</v>
          </cell>
          <cell r="D1874" t="str">
            <v>Active</v>
          </cell>
          <cell r="E1874" t="str">
            <v>New</v>
          </cell>
        </row>
        <row r="1874"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0</v>
          </cell>
          <cell r="R1874">
            <v>0</v>
          </cell>
          <cell r="S1874">
            <v>0</v>
          </cell>
          <cell r="T1874">
            <v>0</v>
          </cell>
        </row>
        <row r="1874">
          <cell r="V1874">
            <v>0</v>
          </cell>
        </row>
        <row r="1874">
          <cell r="AK1874">
            <v>0</v>
          </cell>
        </row>
        <row r="1874">
          <cell r="AM1874">
            <v>0</v>
          </cell>
        </row>
        <row r="1874">
          <cell r="AQ1874">
            <v>0</v>
          </cell>
        </row>
        <row r="1874">
          <cell r="BD1874">
            <v>0</v>
          </cell>
        </row>
        <row r="1874">
          <cell r="BF1874">
            <v>0</v>
          </cell>
        </row>
        <row r="1874">
          <cell r="BL1874">
            <v>0</v>
          </cell>
        </row>
        <row r="1874">
          <cell r="BN1874">
            <v>0</v>
          </cell>
        </row>
        <row r="1874">
          <cell r="CC1874">
            <v>0</v>
          </cell>
          <cell r="CD1874">
            <v>0</v>
          </cell>
          <cell r="CE1874">
            <v>0</v>
          </cell>
          <cell r="CF1874">
            <v>0</v>
          </cell>
          <cell r="CG1874">
            <v>0</v>
          </cell>
          <cell r="CH1874">
            <v>0</v>
          </cell>
        </row>
        <row r="1874">
          <cell r="CJ1874">
            <v>0</v>
          </cell>
        </row>
        <row r="1875">
          <cell r="B1875">
            <v>0</v>
          </cell>
          <cell r="C1875">
            <v>0</v>
          </cell>
          <cell r="D1875" t="str">
            <v>Active</v>
          </cell>
          <cell r="E1875" t="str">
            <v>New</v>
          </cell>
        </row>
        <row r="1875"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</row>
        <row r="1875">
          <cell r="V1875">
            <v>0</v>
          </cell>
        </row>
        <row r="1875">
          <cell r="AK1875">
            <v>0</v>
          </cell>
        </row>
        <row r="1875">
          <cell r="AM1875">
            <v>0</v>
          </cell>
        </row>
        <row r="1875">
          <cell r="AQ1875">
            <v>0</v>
          </cell>
        </row>
        <row r="1875">
          <cell r="BD1875">
            <v>0</v>
          </cell>
        </row>
        <row r="1875">
          <cell r="BF1875">
            <v>0</v>
          </cell>
        </row>
        <row r="1875">
          <cell r="BL1875">
            <v>0</v>
          </cell>
        </row>
        <row r="1875">
          <cell r="BN1875">
            <v>0</v>
          </cell>
        </row>
        <row r="1875">
          <cell r="CC1875">
            <v>0</v>
          </cell>
          <cell r="CD1875">
            <v>0</v>
          </cell>
          <cell r="CE1875">
            <v>0</v>
          </cell>
          <cell r="CF1875">
            <v>0</v>
          </cell>
          <cell r="CG1875">
            <v>0</v>
          </cell>
          <cell r="CH1875">
            <v>0</v>
          </cell>
        </row>
        <row r="1875">
          <cell r="CJ1875">
            <v>0</v>
          </cell>
        </row>
        <row r="1876">
          <cell r="B1876">
            <v>0</v>
          </cell>
          <cell r="C1876">
            <v>0</v>
          </cell>
          <cell r="D1876" t="str">
            <v>Active</v>
          </cell>
          <cell r="E1876" t="str">
            <v>New</v>
          </cell>
        </row>
        <row r="1876"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0</v>
          </cell>
          <cell r="R1876">
            <v>0</v>
          </cell>
          <cell r="S1876">
            <v>0</v>
          </cell>
          <cell r="T1876">
            <v>0</v>
          </cell>
        </row>
        <row r="1876">
          <cell r="V1876">
            <v>0</v>
          </cell>
        </row>
        <row r="1876">
          <cell r="AK1876">
            <v>0</v>
          </cell>
        </row>
        <row r="1876">
          <cell r="AM1876">
            <v>0</v>
          </cell>
        </row>
        <row r="1876">
          <cell r="AQ1876">
            <v>0</v>
          </cell>
        </row>
        <row r="1876">
          <cell r="BD1876">
            <v>0</v>
          </cell>
        </row>
        <row r="1876">
          <cell r="BF1876">
            <v>0</v>
          </cell>
        </row>
        <row r="1876">
          <cell r="BL1876">
            <v>0</v>
          </cell>
        </row>
        <row r="1876">
          <cell r="BN1876">
            <v>0</v>
          </cell>
        </row>
        <row r="1876">
          <cell r="CC1876">
            <v>0</v>
          </cell>
          <cell r="CD1876">
            <v>0</v>
          </cell>
          <cell r="CE1876">
            <v>0</v>
          </cell>
          <cell r="CF1876">
            <v>0</v>
          </cell>
          <cell r="CG1876">
            <v>0</v>
          </cell>
          <cell r="CH1876">
            <v>0</v>
          </cell>
        </row>
        <row r="1876">
          <cell r="CJ1876">
            <v>0</v>
          </cell>
        </row>
        <row r="1877">
          <cell r="B1877">
            <v>0</v>
          </cell>
          <cell r="C1877">
            <v>0</v>
          </cell>
          <cell r="D1877" t="str">
            <v>Active</v>
          </cell>
          <cell r="E1877" t="str">
            <v>New</v>
          </cell>
        </row>
        <row r="1877">
          <cell r="I1877">
            <v>0</v>
          </cell>
          <cell r="J1877">
            <v>0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  <cell r="S1877">
            <v>0</v>
          </cell>
          <cell r="T1877">
            <v>0</v>
          </cell>
        </row>
        <row r="1877">
          <cell r="V1877">
            <v>0</v>
          </cell>
        </row>
        <row r="1877">
          <cell r="AK1877">
            <v>0</v>
          </cell>
        </row>
        <row r="1877">
          <cell r="AM1877">
            <v>0</v>
          </cell>
        </row>
        <row r="1877">
          <cell r="AQ1877">
            <v>0</v>
          </cell>
        </row>
        <row r="1877">
          <cell r="BD1877">
            <v>0</v>
          </cell>
        </row>
        <row r="1877">
          <cell r="BF1877">
            <v>0</v>
          </cell>
        </row>
        <row r="1877">
          <cell r="BL1877">
            <v>0</v>
          </cell>
        </row>
        <row r="1877">
          <cell r="BN1877">
            <v>0</v>
          </cell>
        </row>
        <row r="1877">
          <cell r="CC1877">
            <v>0</v>
          </cell>
          <cell r="CD1877">
            <v>0</v>
          </cell>
          <cell r="CE1877">
            <v>0</v>
          </cell>
          <cell r="CF1877">
            <v>0</v>
          </cell>
          <cell r="CG1877">
            <v>0</v>
          </cell>
          <cell r="CH1877">
            <v>0</v>
          </cell>
        </row>
        <row r="1877">
          <cell r="CJ1877">
            <v>0</v>
          </cell>
        </row>
        <row r="1878">
          <cell r="B1878">
            <v>0</v>
          </cell>
          <cell r="C1878">
            <v>0</v>
          </cell>
          <cell r="D1878" t="str">
            <v>Active</v>
          </cell>
          <cell r="E1878" t="str">
            <v>New</v>
          </cell>
        </row>
        <row r="1878">
          <cell r="I1878">
            <v>0</v>
          </cell>
          <cell r="J1878">
            <v>0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  <cell r="S1878">
            <v>0</v>
          </cell>
          <cell r="T1878">
            <v>0</v>
          </cell>
        </row>
        <row r="1878">
          <cell r="V1878">
            <v>0</v>
          </cell>
        </row>
        <row r="1878">
          <cell r="AK1878">
            <v>0</v>
          </cell>
        </row>
        <row r="1878">
          <cell r="AM1878">
            <v>0</v>
          </cell>
        </row>
        <row r="1878">
          <cell r="AQ1878">
            <v>0</v>
          </cell>
        </row>
        <row r="1878">
          <cell r="BD1878">
            <v>0</v>
          </cell>
        </row>
        <row r="1878">
          <cell r="BF1878">
            <v>0</v>
          </cell>
        </row>
        <row r="1878">
          <cell r="BL1878">
            <v>0</v>
          </cell>
        </row>
        <row r="1878">
          <cell r="BN1878">
            <v>0</v>
          </cell>
        </row>
        <row r="1878">
          <cell r="CC1878">
            <v>0</v>
          </cell>
          <cell r="CD1878">
            <v>0</v>
          </cell>
          <cell r="CE1878">
            <v>0</v>
          </cell>
          <cell r="CF1878">
            <v>0</v>
          </cell>
          <cell r="CG1878">
            <v>0</v>
          </cell>
          <cell r="CH1878">
            <v>0</v>
          </cell>
        </row>
        <row r="1878">
          <cell r="CJ1878">
            <v>0</v>
          </cell>
        </row>
        <row r="1879">
          <cell r="B1879">
            <v>0</v>
          </cell>
          <cell r="C1879">
            <v>0</v>
          </cell>
          <cell r="D1879" t="str">
            <v>Active</v>
          </cell>
          <cell r="E1879" t="str">
            <v>New</v>
          </cell>
        </row>
        <row r="1879">
          <cell r="I1879">
            <v>0</v>
          </cell>
          <cell r="J1879">
            <v>0</v>
          </cell>
          <cell r="K1879">
            <v>0</v>
          </cell>
          <cell r="L1879">
            <v>0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>
            <v>0</v>
          </cell>
          <cell r="R1879">
            <v>0</v>
          </cell>
          <cell r="S1879">
            <v>0</v>
          </cell>
          <cell r="T1879">
            <v>0</v>
          </cell>
        </row>
        <row r="1879">
          <cell r="V1879">
            <v>0</v>
          </cell>
        </row>
        <row r="1879">
          <cell r="AK1879">
            <v>0</v>
          </cell>
        </row>
        <row r="1879">
          <cell r="AM1879">
            <v>0</v>
          </cell>
        </row>
        <row r="1879">
          <cell r="AQ1879">
            <v>0</v>
          </cell>
        </row>
        <row r="1879">
          <cell r="BD1879">
            <v>0</v>
          </cell>
        </row>
        <row r="1879">
          <cell r="BF1879">
            <v>0</v>
          </cell>
        </row>
        <row r="1879">
          <cell r="BL1879">
            <v>0</v>
          </cell>
        </row>
        <row r="1879">
          <cell r="BN1879">
            <v>0</v>
          </cell>
        </row>
        <row r="1879">
          <cell r="CC1879">
            <v>0</v>
          </cell>
          <cell r="CD1879">
            <v>0</v>
          </cell>
          <cell r="CE1879">
            <v>0</v>
          </cell>
          <cell r="CF1879">
            <v>0</v>
          </cell>
          <cell r="CG1879">
            <v>0</v>
          </cell>
          <cell r="CH1879">
            <v>0</v>
          </cell>
        </row>
        <row r="1879">
          <cell r="CJ1879">
            <v>0</v>
          </cell>
        </row>
        <row r="1880">
          <cell r="B1880">
            <v>0</v>
          </cell>
          <cell r="C1880">
            <v>0</v>
          </cell>
          <cell r="D1880" t="str">
            <v>Active</v>
          </cell>
          <cell r="E1880" t="str">
            <v>New</v>
          </cell>
        </row>
        <row r="1880">
          <cell r="I1880">
            <v>0</v>
          </cell>
          <cell r="J1880">
            <v>0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  <cell r="S1880">
            <v>0</v>
          </cell>
          <cell r="T1880">
            <v>0</v>
          </cell>
        </row>
        <row r="1880">
          <cell r="V1880">
            <v>0</v>
          </cell>
        </row>
        <row r="1880">
          <cell r="AK1880">
            <v>0</v>
          </cell>
        </row>
        <row r="1880">
          <cell r="AM1880">
            <v>0</v>
          </cell>
        </row>
        <row r="1880">
          <cell r="AQ1880">
            <v>0</v>
          </cell>
        </row>
        <row r="1880">
          <cell r="BD1880">
            <v>0</v>
          </cell>
        </row>
        <row r="1880">
          <cell r="BF1880">
            <v>0</v>
          </cell>
        </row>
        <row r="1880">
          <cell r="BL1880">
            <v>0</v>
          </cell>
        </row>
        <row r="1880">
          <cell r="BN1880">
            <v>0</v>
          </cell>
        </row>
        <row r="1880">
          <cell r="CC1880">
            <v>0</v>
          </cell>
          <cell r="CD1880">
            <v>0</v>
          </cell>
          <cell r="CE1880">
            <v>0</v>
          </cell>
          <cell r="CF1880">
            <v>0</v>
          </cell>
          <cell r="CG1880">
            <v>0</v>
          </cell>
          <cell r="CH1880">
            <v>0</v>
          </cell>
        </row>
        <row r="1880">
          <cell r="CJ1880">
            <v>0</v>
          </cell>
        </row>
        <row r="1881">
          <cell r="B1881">
            <v>0</v>
          </cell>
          <cell r="C1881">
            <v>0</v>
          </cell>
          <cell r="D1881" t="str">
            <v>Active</v>
          </cell>
          <cell r="E1881" t="str">
            <v>New</v>
          </cell>
        </row>
        <row r="1881"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0</v>
          </cell>
          <cell r="R1881">
            <v>0</v>
          </cell>
          <cell r="S1881">
            <v>0</v>
          </cell>
          <cell r="T1881">
            <v>0</v>
          </cell>
        </row>
        <row r="1881">
          <cell r="V1881">
            <v>0</v>
          </cell>
        </row>
        <row r="1881">
          <cell r="AK1881">
            <v>0</v>
          </cell>
        </row>
        <row r="1881">
          <cell r="AM1881">
            <v>0</v>
          </cell>
        </row>
        <row r="1881">
          <cell r="AQ1881">
            <v>0</v>
          </cell>
        </row>
        <row r="1881">
          <cell r="BD1881">
            <v>0</v>
          </cell>
        </row>
        <row r="1881">
          <cell r="BF1881">
            <v>0</v>
          </cell>
        </row>
        <row r="1881">
          <cell r="BL1881">
            <v>0</v>
          </cell>
        </row>
        <row r="1881">
          <cell r="BN1881">
            <v>0</v>
          </cell>
        </row>
        <row r="1881">
          <cell r="CC1881">
            <v>0</v>
          </cell>
          <cell r="CD1881">
            <v>0</v>
          </cell>
          <cell r="CE1881">
            <v>0</v>
          </cell>
          <cell r="CF1881">
            <v>0</v>
          </cell>
          <cell r="CG1881">
            <v>0</v>
          </cell>
          <cell r="CH1881">
            <v>0</v>
          </cell>
        </row>
        <row r="1881">
          <cell r="CJ1881">
            <v>0</v>
          </cell>
        </row>
        <row r="1882">
          <cell r="B1882">
            <v>0</v>
          </cell>
          <cell r="C1882">
            <v>0</v>
          </cell>
          <cell r="D1882" t="str">
            <v>Active</v>
          </cell>
          <cell r="E1882" t="str">
            <v>New</v>
          </cell>
        </row>
        <row r="1882"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</row>
        <row r="1882">
          <cell r="V1882">
            <v>0</v>
          </cell>
        </row>
        <row r="1882">
          <cell r="AK1882">
            <v>0</v>
          </cell>
        </row>
        <row r="1882">
          <cell r="AM1882">
            <v>0</v>
          </cell>
        </row>
        <row r="1882">
          <cell r="AQ1882">
            <v>0</v>
          </cell>
        </row>
        <row r="1882">
          <cell r="BD1882">
            <v>0</v>
          </cell>
        </row>
        <row r="1882">
          <cell r="BF1882">
            <v>0</v>
          </cell>
        </row>
        <row r="1882">
          <cell r="BL1882">
            <v>0</v>
          </cell>
        </row>
        <row r="1882">
          <cell r="BN1882">
            <v>0</v>
          </cell>
        </row>
        <row r="1882">
          <cell r="CC1882">
            <v>0</v>
          </cell>
          <cell r="CD1882">
            <v>0</v>
          </cell>
          <cell r="CE1882">
            <v>0</v>
          </cell>
          <cell r="CF1882">
            <v>0</v>
          </cell>
          <cell r="CG1882">
            <v>0</v>
          </cell>
          <cell r="CH1882">
            <v>0</v>
          </cell>
        </row>
        <row r="1882">
          <cell r="CJ1882">
            <v>0</v>
          </cell>
        </row>
        <row r="1883">
          <cell r="B1883">
            <v>0</v>
          </cell>
          <cell r="C1883">
            <v>0</v>
          </cell>
          <cell r="D1883" t="str">
            <v>Active</v>
          </cell>
          <cell r="E1883" t="str">
            <v>New</v>
          </cell>
        </row>
        <row r="1883">
          <cell r="I1883">
            <v>0</v>
          </cell>
          <cell r="J1883">
            <v>0</v>
          </cell>
          <cell r="K1883">
            <v>0</v>
          </cell>
          <cell r="L1883">
            <v>0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  <cell r="S1883">
            <v>0</v>
          </cell>
          <cell r="T1883">
            <v>0</v>
          </cell>
        </row>
        <row r="1883">
          <cell r="V1883">
            <v>0</v>
          </cell>
        </row>
        <row r="1883">
          <cell r="AK1883">
            <v>0</v>
          </cell>
        </row>
        <row r="1883">
          <cell r="AM1883">
            <v>0</v>
          </cell>
        </row>
        <row r="1883">
          <cell r="AQ1883">
            <v>0</v>
          </cell>
        </row>
        <row r="1883">
          <cell r="BD1883">
            <v>0</v>
          </cell>
        </row>
        <row r="1883">
          <cell r="BF1883">
            <v>0</v>
          </cell>
        </row>
        <row r="1883">
          <cell r="BL1883">
            <v>0</v>
          </cell>
        </row>
        <row r="1883">
          <cell r="BN1883">
            <v>0</v>
          </cell>
        </row>
        <row r="1883">
          <cell r="CC1883">
            <v>0</v>
          </cell>
          <cell r="CD1883">
            <v>0</v>
          </cell>
          <cell r="CE1883">
            <v>0</v>
          </cell>
          <cell r="CF1883">
            <v>0</v>
          </cell>
          <cell r="CG1883">
            <v>0</v>
          </cell>
          <cell r="CH1883">
            <v>0</v>
          </cell>
        </row>
        <row r="1883">
          <cell r="CJ1883">
            <v>0</v>
          </cell>
        </row>
        <row r="1884">
          <cell r="B1884">
            <v>0</v>
          </cell>
          <cell r="C1884">
            <v>0</v>
          </cell>
          <cell r="D1884" t="str">
            <v>Active</v>
          </cell>
          <cell r="E1884" t="str">
            <v>New</v>
          </cell>
        </row>
        <row r="1884"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>
            <v>0</v>
          </cell>
          <cell r="R1884">
            <v>0</v>
          </cell>
          <cell r="S1884">
            <v>0</v>
          </cell>
          <cell r="T1884">
            <v>0</v>
          </cell>
        </row>
        <row r="1884">
          <cell r="V1884">
            <v>0</v>
          </cell>
        </row>
        <row r="1884">
          <cell r="AK1884">
            <v>0</v>
          </cell>
        </row>
        <row r="1884">
          <cell r="AM1884">
            <v>0</v>
          </cell>
        </row>
        <row r="1884">
          <cell r="AQ1884">
            <v>0</v>
          </cell>
        </row>
        <row r="1884">
          <cell r="BD1884">
            <v>0</v>
          </cell>
        </row>
        <row r="1884">
          <cell r="BF1884">
            <v>0</v>
          </cell>
        </row>
        <row r="1884">
          <cell r="BL1884">
            <v>0</v>
          </cell>
        </row>
        <row r="1884">
          <cell r="BN1884">
            <v>0</v>
          </cell>
        </row>
        <row r="1884">
          <cell r="CC1884">
            <v>0</v>
          </cell>
          <cell r="CD1884">
            <v>0</v>
          </cell>
          <cell r="CE1884">
            <v>0</v>
          </cell>
          <cell r="CF1884">
            <v>0</v>
          </cell>
          <cell r="CG1884">
            <v>0</v>
          </cell>
          <cell r="CH1884">
            <v>0</v>
          </cell>
        </row>
        <row r="1884">
          <cell r="CJ1884">
            <v>0</v>
          </cell>
        </row>
        <row r="1885">
          <cell r="B1885">
            <v>0</v>
          </cell>
          <cell r="C1885">
            <v>0</v>
          </cell>
          <cell r="D1885" t="str">
            <v>Active</v>
          </cell>
          <cell r="E1885" t="str">
            <v>New</v>
          </cell>
        </row>
        <row r="1885"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0</v>
          </cell>
          <cell r="R1885">
            <v>0</v>
          </cell>
          <cell r="S1885">
            <v>0</v>
          </cell>
          <cell r="T1885">
            <v>0</v>
          </cell>
        </row>
        <row r="1885">
          <cell r="V1885">
            <v>0</v>
          </cell>
        </row>
        <row r="1885">
          <cell r="AK1885">
            <v>0</v>
          </cell>
        </row>
        <row r="1885">
          <cell r="AM1885">
            <v>0</v>
          </cell>
        </row>
        <row r="1885">
          <cell r="AQ1885">
            <v>0</v>
          </cell>
        </row>
        <row r="1885">
          <cell r="BD1885">
            <v>0</v>
          </cell>
        </row>
        <row r="1885">
          <cell r="BF1885">
            <v>0</v>
          </cell>
        </row>
        <row r="1885">
          <cell r="BL1885">
            <v>0</v>
          </cell>
        </row>
        <row r="1885">
          <cell r="BN1885">
            <v>0</v>
          </cell>
        </row>
        <row r="1885">
          <cell r="CC1885">
            <v>0</v>
          </cell>
          <cell r="CD1885">
            <v>0</v>
          </cell>
          <cell r="CE1885">
            <v>0</v>
          </cell>
          <cell r="CF1885">
            <v>0</v>
          </cell>
          <cell r="CG1885">
            <v>0</v>
          </cell>
          <cell r="CH1885">
            <v>0</v>
          </cell>
        </row>
        <row r="1885">
          <cell r="CJ1885">
            <v>0</v>
          </cell>
        </row>
        <row r="1886">
          <cell r="B1886">
            <v>0</v>
          </cell>
          <cell r="C1886">
            <v>0</v>
          </cell>
          <cell r="D1886" t="str">
            <v>Active</v>
          </cell>
          <cell r="E1886" t="str">
            <v>New</v>
          </cell>
        </row>
        <row r="1886"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</row>
        <row r="1886">
          <cell r="V1886">
            <v>0</v>
          </cell>
        </row>
        <row r="1886">
          <cell r="AK1886">
            <v>0</v>
          </cell>
        </row>
        <row r="1886">
          <cell r="AM1886">
            <v>0</v>
          </cell>
        </row>
        <row r="1886">
          <cell r="AQ1886">
            <v>0</v>
          </cell>
        </row>
        <row r="1886">
          <cell r="BD1886">
            <v>0</v>
          </cell>
        </row>
        <row r="1886">
          <cell r="BF1886">
            <v>0</v>
          </cell>
        </row>
        <row r="1886">
          <cell r="BL1886">
            <v>0</v>
          </cell>
        </row>
        <row r="1886">
          <cell r="BN1886">
            <v>0</v>
          </cell>
        </row>
        <row r="1886">
          <cell r="CC1886">
            <v>0</v>
          </cell>
          <cell r="CD1886">
            <v>0</v>
          </cell>
          <cell r="CE1886">
            <v>0</v>
          </cell>
          <cell r="CF1886">
            <v>0</v>
          </cell>
          <cell r="CG1886">
            <v>0</v>
          </cell>
          <cell r="CH1886">
            <v>0</v>
          </cell>
        </row>
        <row r="1886">
          <cell r="CJ1886">
            <v>0</v>
          </cell>
        </row>
        <row r="1887">
          <cell r="B1887">
            <v>0</v>
          </cell>
          <cell r="C1887">
            <v>0</v>
          </cell>
          <cell r="D1887" t="str">
            <v>Active</v>
          </cell>
          <cell r="E1887" t="str">
            <v>New</v>
          </cell>
        </row>
        <row r="1887">
          <cell r="I1887">
            <v>0</v>
          </cell>
          <cell r="J1887">
            <v>0</v>
          </cell>
          <cell r="K1887">
            <v>0</v>
          </cell>
          <cell r="L1887">
            <v>0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0</v>
          </cell>
          <cell r="R1887">
            <v>0</v>
          </cell>
          <cell r="S1887">
            <v>0</v>
          </cell>
          <cell r="T1887">
            <v>0</v>
          </cell>
        </row>
        <row r="1887">
          <cell r="V1887">
            <v>0</v>
          </cell>
        </row>
        <row r="1887">
          <cell r="AK1887">
            <v>0</v>
          </cell>
        </row>
        <row r="1887">
          <cell r="AM1887">
            <v>0</v>
          </cell>
        </row>
        <row r="1887">
          <cell r="AQ1887">
            <v>0</v>
          </cell>
        </row>
        <row r="1887">
          <cell r="BD1887">
            <v>0</v>
          </cell>
        </row>
        <row r="1887">
          <cell r="BF1887">
            <v>0</v>
          </cell>
        </row>
        <row r="1887">
          <cell r="BL1887">
            <v>0</v>
          </cell>
        </row>
        <row r="1887">
          <cell r="BN1887">
            <v>0</v>
          </cell>
        </row>
        <row r="1887">
          <cell r="CC1887">
            <v>0</v>
          </cell>
          <cell r="CD1887">
            <v>0</v>
          </cell>
          <cell r="CE1887">
            <v>0</v>
          </cell>
          <cell r="CF1887">
            <v>0</v>
          </cell>
          <cell r="CG1887">
            <v>0</v>
          </cell>
          <cell r="CH1887">
            <v>0</v>
          </cell>
        </row>
        <row r="1887">
          <cell r="CJ1887">
            <v>0</v>
          </cell>
        </row>
        <row r="1888">
          <cell r="B1888">
            <v>0</v>
          </cell>
          <cell r="C1888">
            <v>0</v>
          </cell>
          <cell r="D1888" t="str">
            <v>Active</v>
          </cell>
          <cell r="E1888" t="str">
            <v>New</v>
          </cell>
        </row>
        <row r="1888"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</row>
        <row r="1888">
          <cell r="V1888">
            <v>0</v>
          </cell>
        </row>
        <row r="1888">
          <cell r="AK1888">
            <v>0</v>
          </cell>
        </row>
        <row r="1888">
          <cell r="AM1888">
            <v>0</v>
          </cell>
        </row>
        <row r="1888">
          <cell r="AQ1888">
            <v>0</v>
          </cell>
        </row>
        <row r="1888">
          <cell r="BD1888">
            <v>0</v>
          </cell>
        </row>
        <row r="1888">
          <cell r="BF1888">
            <v>0</v>
          </cell>
        </row>
        <row r="1888">
          <cell r="BL1888">
            <v>0</v>
          </cell>
        </row>
        <row r="1888">
          <cell r="BN1888">
            <v>0</v>
          </cell>
        </row>
        <row r="1888">
          <cell r="CC1888">
            <v>0</v>
          </cell>
          <cell r="CD1888">
            <v>0</v>
          </cell>
          <cell r="CE1888">
            <v>0</v>
          </cell>
          <cell r="CF1888">
            <v>0</v>
          </cell>
          <cell r="CG1888">
            <v>0</v>
          </cell>
          <cell r="CH1888">
            <v>0</v>
          </cell>
        </row>
        <row r="1888">
          <cell r="CJ1888">
            <v>0</v>
          </cell>
        </row>
        <row r="1889">
          <cell r="B1889">
            <v>0</v>
          </cell>
          <cell r="C1889">
            <v>0</v>
          </cell>
          <cell r="D1889" t="str">
            <v>Active</v>
          </cell>
          <cell r="E1889" t="str">
            <v>New</v>
          </cell>
        </row>
        <row r="1889">
          <cell r="I1889">
            <v>0</v>
          </cell>
          <cell r="J1889">
            <v>0</v>
          </cell>
          <cell r="K1889">
            <v>0</v>
          </cell>
          <cell r="L1889">
            <v>0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  <cell r="T1889">
            <v>0</v>
          </cell>
        </row>
        <row r="1889">
          <cell r="V1889">
            <v>0</v>
          </cell>
        </row>
        <row r="1889">
          <cell r="AK1889">
            <v>0</v>
          </cell>
        </row>
        <row r="1889">
          <cell r="AM1889">
            <v>0</v>
          </cell>
        </row>
        <row r="1889">
          <cell r="AQ1889">
            <v>0</v>
          </cell>
        </row>
        <row r="1889">
          <cell r="BD1889">
            <v>0</v>
          </cell>
        </row>
        <row r="1889">
          <cell r="BF1889">
            <v>0</v>
          </cell>
        </row>
        <row r="1889">
          <cell r="BL1889">
            <v>0</v>
          </cell>
        </row>
        <row r="1889">
          <cell r="BN1889">
            <v>0</v>
          </cell>
        </row>
        <row r="1889">
          <cell r="CC1889">
            <v>0</v>
          </cell>
          <cell r="CD1889">
            <v>0</v>
          </cell>
          <cell r="CE1889">
            <v>0</v>
          </cell>
          <cell r="CF1889">
            <v>0</v>
          </cell>
          <cell r="CG1889">
            <v>0</v>
          </cell>
          <cell r="CH1889">
            <v>0</v>
          </cell>
        </row>
        <row r="1889">
          <cell r="CJ1889">
            <v>0</v>
          </cell>
        </row>
        <row r="1890">
          <cell r="B1890">
            <v>0</v>
          </cell>
          <cell r="C1890">
            <v>0</v>
          </cell>
          <cell r="D1890" t="str">
            <v>Active</v>
          </cell>
          <cell r="E1890" t="str">
            <v>New</v>
          </cell>
        </row>
        <row r="1890">
          <cell r="I1890">
            <v>0</v>
          </cell>
          <cell r="J1890">
            <v>0</v>
          </cell>
          <cell r="K1890">
            <v>0</v>
          </cell>
          <cell r="L1890">
            <v>0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>
            <v>0</v>
          </cell>
          <cell r="R1890">
            <v>0</v>
          </cell>
          <cell r="S1890">
            <v>0</v>
          </cell>
          <cell r="T1890">
            <v>0</v>
          </cell>
        </row>
        <row r="1890">
          <cell r="V1890">
            <v>0</v>
          </cell>
        </row>
        <row r="1890">
          <cell r="AK1890">
            <v>0</v>
          </cell>
        </row>
        <row r="1890">
          <cell r="AM1890">
            <v>0</v>
          </cell>
        </row>
        <row r="1890">
          <cell r="AQ1890">
            <v>0</v>
          </cell>
        </row>
        <row r="1890">
          <cell r="BD1890">
            <v>0</v>
          </cell>
        </row>
        <row r="1890">
          <cell r="BF1890">
            <v>0</v>
          </cell>
        </row>
        <row r="1890">
          <cell r="BL1890">
            <v>0</v>
          </cell>
        </row>
        <row r="1890">
          <cell r="BN1890">
            <v>0</v>
          </cell>
        </row>
        <row r="1890">
          <cell r="CC1890">
            <v>0</v>
          </cell>
          <cell r="CD1890">
            <v>0</v>
          </cell>
          <cell r="CE1890">
            <v>0</v>
          </cell>
          <cell r="CF1890">
            <v>0</v>
          </cell>
          <cell r="CG1890">
            <v>0</v>
          </cell>
          <cell r="CH1890">
            <v>0</v>
          </cell>
        </row>
        <row r="1890">
          <cell r="CJ1890">
            <v>0</v>
          </cell>
        </row>
        <row r="1891">
          <cell r="B1891">
            <v>0</v>
          </cell>
          <cell r="C1891">
            <v>0</v>
          </cell>
          <cell r="D1891" t="str">
            <v>Active</v>
          </cell>
          <cell r="E1891" t="str">
            <v>New</v>
          </cell>
        </row>
        <row r="1891">
          <cell r="I1891">
            <v>0</v>
          </cell>
          <cell r="J1891">
            <v>0</v>
          </cell>
          <cell r="K1891">
            <v>0</v>
          </cell>
          <cell r="L1891">
            <v>0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>
            <v>0</v>
          </cell>
          <cell r="R1891">
            <v>0</v>
          </cell>
          <cell r="S1891">
            <v>0</v>
          </cell>
          <cell r="T1891">
            <v>0</v>
          </cell>
        </row>
        <row r="1891">
          <cell r="V1891">
            <v>0</v>
          </cell>
        </row>
        <row r="1891">
          <cell r="AK1891">
            <v>0</v>
          </cell>
        </row>
        <row r="1891">
          <cell r="AM1891">
            <v>0</v>
          </cell>
        </row>
        <row r="1891">
          <cell r="AQ1891">
            <v>0</v>
          </cell>
        </row>
        <row r="1891">
          <cell r="BD1891">
            <v>0</v>
          </cell>
        </row>
        <row r="1891">
          <cell r="BF1891">
            <v>0</v>
          </cell>
        </row>
        <row r="1891">
          <cell r="BL1891">
            <v>0</v>
          </cell>
        </row>
        <row r="1891">
          <cell r="BN1891">
            <v>0</v>
          </cell>
        </row>
        <row r="1891">
          <cell r="CC1891">
            <v>0</v>
          </cell>
          <cell r="CD1891">
            <v>0</v>
          </cell>
          <cell r="CE1891">
            <v>0</v>
          </cell>
          <cell r="CF1891">
            <v>0</v>
          </cell>
          <cell r="CG1891">
            <v>0</v>
          </cell>
          <cell r="CH1891">
            <v>0</v>
          </cell>
        </row>
        <row r="1891">
          <cell r="CJ1891">
            <v>0</v>
          </cell>
        </row>
        <row r="1892">
          <cell r="B1892">
            <v>0</v>
          </cell>
          <cell r="C1892">
            <v>0</v>
          </cell>
          <cell r="D1892" t="str">
            <v>Active</v>
          </cell>
          <cell r="E1892" t="str">
            <v>New</v>
          </cell>
        </row>
        <row r="1892"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0</v>
          </cell>
          <cell r="R1892">
            <v>0</v>
          </cell>
          <cell r="S1892">
            <v>0</v>
          </cell>
          <cell r="T1892">
            <v>0</v>
          </cell>
        </row>
        <row r="1892">
          <cell r="V1892">
            <v>0</v>
          </cell>
        </row>
        <row r="1892">
          <cell r="AK1892">
            <v>0</v>
          </cell>
        </row>
        <row r="1892">
          <cell r="AM1892">
            <v>0</v>
          </cell>
        </row>
        <row r="1892">
          <cell r="AQ1892">
            <v>0</v>
          </cell>
        </row>
        <row r="1892">
          <cell r="BD1892">
            <v>0</v>
          </cell>
        </row>
        <row r="1892">
          <cell r="BF1892">
            <v>0</v>
          </cell>
        </row>
        <row r="1892">
          <cell r="BL1892">
            <v>0</v>
          </cell>
        </row>
        <row r="1892">
          <cell r="BN1892">
            <v>0</v>
          </cell>
        </row>
        <row r="1892">
          <cell r="CC1892">
            <v>0</v>
          </cell>
          <cell r="CD1892">
            <v>0</v>
          </cell>
          <cell r="CE1892">
            <v>0</v>
          </cell>
          <cell r="CF1892">
            <v>0</v>
          </cell>
          <cell r="CG1892">
            <v>0</v>
          </cell>
          <cell r="CH1892">
            <v>0</v>
          </cell>
        </row>
        <row r="1892">
          <cell r="CJ1892">
            <v>0</v>
          </cell>
        </row>
        <row r="1893">
          <cell r="B1893">
            <v>0</v>
          </cell>
          <cell r="C1893">
            <v>0</v>
          </cell>
          <cell r="D1893" t="str">
            <v>Active</v>
          </cell>
          <cell r="E1893" t="str">
            <v>New</v>
          </cell>
        </row>
        <row r="1893"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>
            <v>0</v>
          </cell>
          <cell r="R1893">
            <v>0</v>
          </cell>
          <cell r="S1893">
            <v>0</v>
          </cell>
          <cell r="T1893">
            <v>0</v>
          </cell>
        </row>
        <row r="1893">
          <cell r="V1893">
            <v>0</v>
          </cell>
        </row>
        <row r="1893">
          <cell r="AK1893">
            <v>0</v>
          </cell>
        </row>
        <row r="1893">
          <cell r="AM1893">
            <v>0</v>
          </cell>
        </row>
        <row r="1893">
          <cell r="AQ1893">
            <v>0</v>
          </cell>
        </row>
        <row r="1893">
          <cell r="BD1893">
            <v>0</v>
          </cell>
        </row>
        <row r="1893">
          <cell r="BF1893">
            <v>0</v>
          </cell>
        </row>
        <row r="1893">
          <cell r="BL1893">
            <v>0</v>
          </cell>
        </row>
        <row r="1893">
          <cell r="BN1893">
            <v>0</v>
          </cell>
        </row>
        <row r="1893">
          <cell r="CC1893">
            <v>0</v>
          </cell>
          <cell r="CD1893">
            <v>0</v>
          </cell>
          <cell r="CE1893">
            <v>0</v>
          </cell>
          <cell r="CF1893">
            <v>0</v>
          </cell>
          <cell r="CG1893">
            <v>0</v>
          </cell>
          <cell r="CH1893">
            <v>0</v>
          </cell>
        </row>
        <row r="1893">
          <cell r="CJ1893">
            <v>0</v>
          </cell>
        </row>
        <row r="1894">
          <cell r="B1894">
            <v>0</v>
          </cell>
          <cell r="C1894">
            <v>0</v>
          </cell>
          <cell r="D1894" t="str">
            <v>Active</v>
          </cell>
          <cell r="E1894" t="str">
            <v>New</v>
          </cell>
        </row>
        <row r="1894">
          <cell r="I1894">
            <v>0</v>
          </cell>
          <cell r="J1894">
            <v>0</v>
          </cell>
          <cell r="K1894">
            <v>0</v>
          </cell>
          <cell r="L1894">
            <v>0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0</v>
          </cell>
          <cell r="R1894">
            <v>0</v>
          </cell>
          <cell r="S1894">
            <v>0</v>
          </cell>
          <cell r="T1894">
            <v>0</v>
          </cell>
        </row>
        <row r="1894">
          <cell r="V1894">
            <v>0</v>
          </cell>
        </row>
        <row r="1894">
          <cell r="AK1894">
            <v>0</v>
          </cell>
        </row>
        <row r="1894">
          <cell r="AM1894">
            <v>0</v>
          </cell>
        </row>
        <row r="1894">
          <cell r="AQ1894">
            <v>0</v>
          </cell>
        </row>
        <row r="1894">
          <cell r="BD1894">
            <v>0</v>
          </cell>
        </row>
        <row r="1894">
          <cell r="BF1894">
            <v>0</v>
          </cell>
        </row>
        <row r="1894">
          <cell r="BL1894">
            <v>0</v>
          </cell>
        </row>
        <row r="1894">
          <cell r="BN1894">
            <v>0</v>
          </cell>
        </row>
        <row r="1894">
          <cell r="CC1894">
            <v>0</v>
          </cell>
          <cell r="CD1894">
            <v>0</v>
          </cell>
          <cell r="CE1894">
            <v>0</v>
          </cell>
          <cell r="CF1894">
            <v>0</v>
          </cell>
          <cell r="CG1894">
            <v>0</v>
          </cell>
          <cell r="CH1894">
            <v>0</v>
          </cell>
        </row>
        <row r="1894">
          <cell r="CJ1894">
            <v>0</v>
          </cell>
        </row>
        <row r="1895">
          <cell r="B1895">
            <v>0</v>
          </cell>
          <cell r="C1895">
            <v>0</v>
          </cell>
          <cell r="D1895" t="str">
            <v>Active</v>
          </cell>
          <cell r="E1895" t="str">
            <v>New</v>
          </cell>
        </row>
        <row r="1895"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  <cell r="T1895">
            <v>0</v>
          </cell>
        </row>
        <row r="1895">
          <cell r="V1895">
            <v>0</v>
          </cell>
        </row>
        <row r="1895">
          <cell r="AK1895">
            <v>0</v>
          </cell>
        </row>
        <row r="1895">
          <cell r="AM1895">
            <v>0</v>
          </cell>
        </row>
        <row r="1895">
          <cell r="AQ1895">
            <v>0</v>
          </cell>
        </row>
        <row r="1895">
          <cell r="BD1895">
            <v>0</v>
          </cell>
        </row>
        <row r="1895">
          <cell r="BF1895">
            <v>0</v>
          </cell>
        </row>
        <row r="1895">
          <cell r="BL1895">
            <v>0</v>
          </cell>
        </row>
        <row r="1895">
          <cell r="BN1895">
            <v>0</v>
          </cell>
        </row>
        <row r="1895">
          <cell r="CC1895">
            <v>0</v>
          </cell>
          <cell r="CD1895">
            <v>0</v>
          </cell>
          <cell r="CE1895">
            <v>0</v>
          </cell>
          <cell r="CF1895">
            <v>0</v>
          </cell>
          <cell r="CG1895">
            <v>0</v>
          </cell>
          <cell r="CH1895">
            <v>0</v>
          </cell>
        </row>
        <row r="1895">
          <cell r="CJ1895">
            <v>0</v>
          </cell>
        </row>
        <row r="1896">
          <cell r="B1896">
            <v>0</v>
          </cell>
          <cell r="C1896">
            <v>0</v>
          </cell>
          <cell r="D1896" t="str">
            <v>Active</v>
          </cell>
          <cell r="E1896" t="str">
            <v>New</v>
          </cell>
        </row>
        <row r="1896">
          <cell r="I1896">
            <v>0</v>
          </cell>
          <cell r="J1896">
            <v>0</v>
          </cell>
          <cell r="K1896">
            <v>0</v>
          </cell>
          <cell r="L1896">
            <v>0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</row>
        <row r="1896">
          <cell r="V1896">
            <v>0</v>
          </cell>
        </row>
        <row r="1896">
          <cell r="AK1896">
            <v>0</v>
          </cell>
        </row>
        <row r="1896">
          <cell r="AM1896">
            <v>0</v>
          </cell>
        </row>
        <row r="1896">
          <cell r="AQ1896">
            <v>0</v>
          </cell>
        </row>
        <row r="1896">
          <cell r="BD1896">
            <v>0</v>
          </cell>
        </row>
        <row r="1896">
          <cell r="BF1896">
            <v>0</v>
          </cell>
        </row>
        <row r="1896">
          <cell r="BL1896">
            <v>0</v>
          </cell>
        </row>
        <row r="1896">
          <cell r="BN1896">
            <v>0</v>
          </cell>
        </row>
        <row r="1896">
          <cell r="CC1896">
            <v>0</v>
          </cell>
          <cell r="CD1896">
            <v>0</v>
          </cell>
          <cell r="CE1896">
            <v>0</v>
          </cell>
          <cell r="CF1896">
            <v>0</v>
          </cell>
          <cell r="CG1896">
            <v>0</v>
          </cell>
          <cell r="CH1896">
            <v>0</v>
          </cell>
        </row>
        <row r="1896">
          <cell r="CJ1896">
            <v>0</v>
          </cell>
        </row>
        <row r="1897">
          <cell r="B1897">
            <v>0</v>
          </cell>
          <cell r="C1897">
            <v>0</v>
          </cell>
          <cell r="D1897" t="str">
            <v>Active</v>
          </cell>
          <cell r="E1897" t="str">
            <v>New</v>
          </cell>
        </row>
        <row r="1897"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0</v>
          </cell>
          <cell r="R1897">
            <v>0</v>
          </cell>
          <cell r="S1897">
            <v>0</v>
          </cell>
          <cell r="T1897">
            <v>0</v>
          </cell>
        </row>
        <row r="1897">
          <cell r="V1897">
            <v>0</v>
          </cell>
        </row>
        <row r="1897">
          <cell r="AK1897">
            <v>0</v>
          </cell>
        </row>
        <row r="1897">
          <cell r="AM1897">
            <v>0</v>
          </cell>
        </row>
        <row r="1897">
          <cell r="AQ1897">
            <v>0</v>
          </cell>
        </row>
        <row r="1897">
          <cell r="BD1897">
            <v>0</v>
          </cell>
        </row>
        <row r="1897">
          <cell r="BF1897">
            <v>0</v>
          </cell>
        </row>
        <row r="1897">
          <cell r="BL1897">
            <v>0</v>
          </cell>
        </row>
        <row r="1897">
          <cell r="BN1897">
            <v>0</v>
          </cell>
        </row>
        <row r="1897">
          <cell r="CC1897">
            <v>0</v>
          </cell>
          <cell r="CD1897">
            <v>0</v>
          </cell>
          <cell r="CE1897">
            <v>0</v>
          </cell>
          <cell r="CF1897">
            <v>0</v>
          </cell>
          <cell r="CG1897">
            <v>0</v>
          </cell>
          <cell r="CH1897">
            <v>0</v>
          </cell>
        </row>
        <row r="1897">
          <cell r="CJ1897">
            <v>0</v>
          </cell>
        </row>
        <row r="1898">
          <cell r="B1898">
            <v>0</v>
          </cell>
          <cell r="C1898">
            <v>0</v>
          </cell>
          <cell r="D1898" t="str">
            <v>Active</v>
          </cell>
          <cell r="E1898" t="str">
            <v>New</v>
          </cell>
        </row>
        <row r="1898">
          <cell r="I1898">
            <v>0</v>
          </cell>
          <cell r="J1898">
            <v>0</v>
          </cell>
          <cell r="K1898">
            <v>0</v>
          </cell>
          <cell r="L1898">
            <v>0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  <cell r="T1898">
            <v>0</v>
          </cell>
        </row>
        <row r="1898">
          <cell r="V1898">
            <v>0</v>
          </cell>
        </row>
        <row r="1898">
          <cell r="AK1898">
            <v>0</v>
          </cell>
        </row>
        <row r="1898">
          <cell r="AM1898">
            <v>0</v>
          </cell>
        </row>
        <row r="1898">
          <cell r="AQ1898">
            <v>0</v>
          </cell>
        </row>
        <row r="1898">
          <cell r="BD1898">
            <v>0</v>
          </cell>
        </row>
        <row r="1898">
          <cell r="BF1898">
            <v>0</v>
          </cell>
        </row>
        <row r="1898">
          <cell r="BL1898">
            <v>0</v>
          </cell>
        </row>
        <row r="1898">
          <cell r="BN1898">
            <v>0</v>
          </cell>
        </row>
        <row r="1898">
          <cell r="CC1898">
            <v>0</v>
          </cell>
          <cell r="CD1898">
            <v>0</v>
          </cell>
          <cell r="CE1898">
            <v>0</v>
          </cell>
          <cell r="CF1898">
            <v>0</v>
          </cell>
          <cell r="CG1898">
            <v>0</v>
          </cell>
          <cell r="CH1898">
            <v>0</v>
          </cell>
        </row>
        <row r="1898">
          <cell r="CJ1898">
            <v>0</v>
          </cell>
        </row>
        <row r="1899">
          <cell r="B1899">
            <v>0</v>
          </cell>
          <cell r="C1899">
            <v>0</v>
          </cell>
          <cell r="D1899" t="str">
            <v>Active</v>
          </cell>
          <cell r="E1899" t="str">
            <v>New</v>
          </cell>
        </row>
        <row r="1899">
          <cell r="I1899">
            <v>0</v>
          </cell>
          <cell r="J1899">
            <v>0</v>
          </cell>
          <cell r="K1899">
            <v>0</v>
          </cell>
          <cell r="L1899">
            <v>0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0</v>
          </cell>
          <cell r="R1899">
            <v>0</v>
          </cell>
          <cell r="S1899">
            <v>0</v>
          </cell>
          <cell r="T1899">
            <v>0</v>
          </cell>
        </row>
        <row r="1899">
          <cell r="V1899">
            <v>0</v>
          </cell>
        </row>
        <row r="1899">
          <cell r="AK1899">
            <v>0</v>
          </cell>
        </row>
        <row r="1899">
          <cell r="AM1899">
            <v>0</v>
          </cell>
        </row>
        <row r="1899">
          <cell r="AQ1899">
            <v>0</v>
          </cell>
        </row>
        <row r="1899">
          <cell r="BD1899">
            <v>0</v>
          </cell>
        </row>
        <row r="1899">
          <cell r="BF1899">
            <v>0</v>
          </cell>
        </row>
        <row r="1899">
          <cell r="BL1899">
            <v>0</v>
          </cell>
        </row>
        <row r="1899">
          <cell r="BN1899">
            <v>0</v>
          </cell>
        </row>
        <row r="1899">
          <cell r="CC1899">
            <v>0</v>
          </cell>
          <cell r="CD1899">
            <v>0</v>
          </cell>
          <cell r="CE1899">
            <v>0</v>
          </cell>
          <cell r="CF1899">
            <v>0</v>
          </cell>
          <cell r="CG1899">
            <v>0</v>
          </cell>
          <cell r="CH1899">
            <v>0</v>
          </cell>
        </row>
        <row r="1899">
          <cell r="CJ1899">
            <v>0</v>
          </cell>
        </row>
        <row r="1900">
          <cell r="B1900">
            <v>0</v>
          </cell>
          <cell r="C1900">
            <v>0</v>
          </cell>
          <cell r="D1900" t="str">
            <v>Active</v>
          </cell>
          <cell r="E1900" t="str">
            <v>New</v>
          </cell>
        </row>
        <row r="1900"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0</v>
          </cell>
          <cell r="R1900">
            <v>0</v>
          </cell>
          <cell r="S1900">
            <v>0</v>
          </cell>
          <cell r="T1900">
            <v>0</v>
          </cell>
        </row>
        <row r="1900">
          <cell r="V1900">
            <v>0</v>
          </cell>
        </row>
        <row r="1900">
          <cell r="AK1900">
            <v>0</v>
          </cell>
        </row>
        <row r="1900">
          <cell r="AM1900">
            <v>0</v>
          </cell>
        </row>
        <row r="1900">
          <cell r="AQ1900">
            <v>0</v>
          </cell>
        </row>
        <row r="1900">
          <cell r="BD1900">
            <v>0</v>
          </cell>
        </row>
        <row r="1900">
          <cell r="BF1900">
            <v>0</v>
          </cell>
        </row>
        <row r="1900">
          <cell r="BL1900">
            <v>0</v>
          </cell>
        </row>
        <row r="1900">
          <cell r="BN1900">
            <v>0</v>
          </cell>
        </row>
        <row r="1900">
          <cell r="CC1900">
            <v>0</v>
          </cell>
          <cell r="CD1900">
            <v>0</v>
          </cell>
          <cell r="CE1900">
            <v>0</v>
          </cell>
          <cell r="CF1900">
            <v>0</v>
          </cell>
          <cell r="CG1900">
            <v>0</v>
          </cell>
          <cell r="CH1900">
            <v>0</v>
          </cell>
        </row>
        <row r="1900">
          <cell r="CJ1900">
            <v>0</v>
          </cell>
        </row>
        <row r="1901">
          <cell r="B1901">
            <v>0</v>
          </cell>
          <cell r="C1901">
            <v>0</v>
          </cell>
          <cell r="D1901" t="str">
            <v>Active</v>
          </cell>
          <cell r="E1901" t="str">
            <v>New</v>
          </cell>
        </row>
        <row r="1901"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</row>
        <row r="1901">
          <cell r="V1901">
            <v>0</v>
          </cell>
        </row>
        <row r="1901">
          <cell r="AK1901">
            <v>0</v>
          </cell>
        </row>
        <row r="1901">
          <cell r="AM1901">
            <v>0</v>
          </cell>
        </row>
        <row r="1901">
          <cell r="AQ1901">
            <v>0</v>
          </cell>
        </row>
        <row r="1901">
          <cell r="BD1901">
            <v>0</v>
          </cell>
        </row>
        <row r="1901">
          <cell r="BF1901">
            <v>0</v>
          </cell>
        </row>
        <row r="1901">
          <cell r="BL1901">
            <v>0</v>
          </cell>
        </row>
        <row r="1901">
          <cell r="BN1901">
            <v>0</v>
          </cell>
        </row>
        <row r="1901">
          <cell r="CC1901">
            <v>0</v>
          </cell>
          <cell r="CD1901">
            <v>0</v>
          </cell>
          <cell r="CE1901">
            <v>0</v>
          </cell>
          <cell r="CF1901">
            <v>0</v>
          </cell>
          <cell r="CG1901">
            <v>0</v>
          </cell>
          <cell r="CH1901">
            <v>0</v>
          </cell>
        </row>
        <row r="1901">
          <cell r="CJ1901">
            <v>0</v>
          </cell>
        </row>
        <row r="1902">
          <cell r="B1902">
            <v>0</v>
          </cell>
          <cell r="C1902">
            <v>0</v>
          </cell>
          <cell r="D1902" t="str">
            <v>Active</v>
          </cell>
          <cell r="E1902" t="str">
            <v>New</v>
          </cell>
        </row>
        <row r="1902"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0</v>
          </cell>
          <cell r="R1902">
            <v>0</v>
          </cell>
          <cell r="S1902">
            <v>0</v>
          </cell>
          <cell r="T1902">
            <v>0</v>
          </cell>
        </row>
        <row r="1902">
          <cell r="V1902">
            <v>0</v>
          </cell>
        </row>
        <row r="1902">
          <cell r="AK1902">
            <v>0</v>
          </cell>
        </row>
        <row r="1902">
          <cell r="AM1902">
            <v>0</v>
          </cell>
        </row>
        <row r="1902">
          <cell r="AQ1902">
            <v>0</v>
          </cell>
        </row>
        <row r="1902">
          <cell r="BD1902">
            <v>0</v>
          </cell>
        </row>
        <row r="1902">
          <cell r="BF1902">
            <v>0</v>
          </cell>
        </row>
        <row r="1902">
          <cell r="BL1902">
            <v>0</v>
          </cell>
        </row>
        <row r="1902">
          <cell r="BN1902">
            <v>0</v>
          </cell>
        </row>
        <row r="1902">
          <cell r="CC1902">
            <v>0</v>
          </cell>
          <cell r="CD1902">
            <v>0</v>
          </cell>
          <cell r="CE1902">
            <v>0</v>
          </cell>
          <cell r="CF1902">
            <v>0</v>
          </cell>
          <cell r="CG1902">
            <v>0</v>
          </cell>
          <cell r="CH1902">
            <v>0</v>
          </cell>
        </row>
        <row r="1902">
          <cell r="CJ1902">
            <v>0</v>
          </cell>
        </row>
        <row r="1903">
          <cell r="B1903">
            <v>0</v>
          </cell>
          <cell r="C1903">
            <v>0</v>
          </cell>
          <cell r="D1903" t="str">
            <v>Active</v>
          </cell>
          <cell r="E1903" t="str">
            <v>New</v>
          </cell>
        </row>
        <row r="1903"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</row>
        <row r="1903">
          <cell r="V1903">
            <v>0</v>
          </cell>
        </row>
        <row r="1903">
          <cell r="AK1903">
            <v>0</v>
          </cell>
        </row>
        <row r="1903">
          <cell r="AM1903">
            <v>0</v>
          </cell>
        </row>
        <row r="1903">
          <cell r="AQ1903">
            <v>0</v>
          </cell>
        </row>
        <row r="1903">
          <cell r="BD1903">
            <v>0</v>
          </cell>
        </row>
        <row r="1903">
          <cell r="BF1903">
            <v>0</v>
          </cell>
        </row>
        <row r="1903">
          <cell r="BL1903">
            <v>0</v>
          </cell>
        </row>
        <row r="1903">
          <cell r="BN1903">
            <v>0</v>
          </cell>
        </row>
        <row r="1903">
          <cell r="CC1903">
            <v>0</v>
          </cell>
          <cell r="CD1903">
            <v>0</v>
          </cell>
          <cell r="CE1903">
            <v>0</v>
          </cell>
          <cell r="CF1903">
            <v>0</v>
          </cell>
          <cell r="CG1903">
            <v>0</v>
          </cell>
          <cell r="CH1903">
            <v>0</v>
          </cell>
        </row>
        <row r="1903">
          <cell r="CJ1903">
            <v>0</v>
          </cell>
        </row>
        <row r="1904">
          <cell r="B1904">
            <v>0</v>
          </cell>
          <cell r="C1904">
            <v>0</v>
          </cell>
          <cell r="D1904" t="str">
            <v>Active</v>
          </cell>
          <cell r="E1904" t="str">
            <v>New</v>
          </cell>
        </row>
        <row r="1904"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0</v>
          </cell>
          <cell r="R1904">
            <v>0</v>
          </cell>
          <cell r="S1904">
            <v>0</v>
          </cell>
          <cell r="T1904">
            <v>0</v>
          </cell>
        </row>
        <row r="1904">
          <cell r="V1904">
            <v>0</v>
          </cell>
        </row>
        <row r="1904">
          <cell r="AK1904">
            <v>0</v>
          </cell>
        </row>
        <row r="1904">
          <cell r="AM1904">
            <v>0</v>
          </cell>
        </row>
        <row r="1904">
          <cell r="AQ1904">
            <v>0</v>
          </cell>
        </row>
        <row r="1904">
          <cell r="BD1904">
            <v>0</v>
          </cell>
        </row>
        <row r="1904">
          <cell r="BF1904">
            <v>0</v>
          </cell>
        </row>
        <row r="1904">
          <cell r="BL1904">
            <v>0</v>
          </cell>
        </row>
        <row r="1904">
          <cell r="BN1904">
            <v>0</v>
          </cell>
        </row>
        <row r="1904">
          <cell r="CC1904">
            <v>0</v>
          </cell>
          <cell r="CD1904">
            <v>0</v>
          </cell>
          <cell r="CE1904">
            <v>0</v>
          </cell>
          <cell r="CF1904">
            <v>0</v>
          </cell>
          <cell r="CG1904">
            <v>0</v>
          </cell>
          <cell r="CH1904">
            <v>0</v>
          </cell>
        </row>
        <row r="1904">
          <cell r="CJ1904">
            <v>0</v>
          </cell>
        </row>
        <row r="1905">
          <cell r="B1905">
            <v>0</v>
          </cell>
          <cell r="C1905">
            <v>0</v>
          </cell>
          <cell r="D1905" t="str">
            <v>Active</v>
          </cell>
          <cell r="E1905" t="str">
            <v>New</v>
          </cell>
        </row>
        <row r="1905"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</row>
        <row r="1905">
          <cell r="V1905">
            <v>0</v>
          </cell>
        </row>
        <row r="1905">
          <cell r="AK1905">
            <v>0</v>
          </cell>
        </row>
        <row r="1905">
          <cell r="AM1905">
            <v>0</v>
          </cell>
        </row>
        <row r="1905">
          <cell r="AQ1905">
            <v>0</v>
          </cell>
        </row>
        <row r="1905">
          <cell r="BD1905">
            <v>0</v>
          </cell>
        </row>
        <row r="1905">
          <cell r="BF1905">
            <v>0</v>
          </cell>
        </row>
        <row r="1905">
          <cell r="BL1905">
            <v>0</v>
          </cell>
        </row>
        <row r="1905">
          <cell r="BN1905">
            <v>0</v>
          </cell>
        </row>
        <row r="1905">
          <cell r="CC1905">
            <v>0</v>
          </cell>
          <cell r="CD1905">
            <v>0</v>
          </cell>
          <cell r="CE1905">
            <v>0</v>
          </cell>
          <cell r="CF1905">
            <v>0</v>
          </cell>
          <cell r="CG1905">
            <v>0</v>
          </cell>
          <cell r="CH1905">
            <v>0</v>
          </cell>
        </row>
        <row r="1905">
          <cell r="CJ1905">
            <v>0</v>
          </cell>
        </row>
        <row r="1906">
          <cell r="B1906">
            <v>0</v>
          </cell>
          <cell r="C1906">
            <v>0</v>
          </cell>
          <cell r="D1906" t="str">
            <v>Active</v>
          </cell>
          <cell r="E1906" t="str">
            <v>New</v>
          </cell>
        </row>
        <row r="1906">
          <cell r="I1906">
            <v>0</v>
          </cell>
          <cell r="J1906">
            <v>0</v>
          </cell>
          <cell r="K1906">
            <v>0</v>
          </cell>
          <cell r="L1906">
            <v>0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</row>
        <row r="1906">
          <cell r="V1906">
            <v>0</v>
          </cell>
        </row>
        <row r="1906">
          <cell r="AK1906">
            <v>0</v>
          </cell>
        </row>
        <row r="1906">
          <cell r="AM1906">
            <v>0</v>
          </cell>
        </row>
        <row r="1906">
          <cell r="AQ1906">
            <v>0</v>
          </cell>
        </row>
        <row r="1906">
          <cell r="BD1906">
            <v>0</v>
          </cell>
        </row>
        <row r="1906">
          <cell r="BF1906">
            <v>0</v>
          </cell>
        </row>
        <row r="1906">
          <cell r="BL1906">
            <v>0</v>
          </cell>
        </row>
        <row r="1906">
          <cell r="BN1906">
            <v>0</v>
          </cell>
        </row>
        <row r="1906">
          <cell r="CC1906">
            <v>0</v>
          </cell>
          <cell r="CD1906">
            <v>0</v>
          </cell>
          <cell r="CE1906">
            <v>0</v>
          </cell>
          <cell r="CF1906">
            <v>0</v>
          </cell>
          <cell r="CG1906">
            <v>0</v>
          </cell>
          <cell r="CH1906">
            <v>0</v>
          </cell>
        </row>
        <row r="1906">
          <cell r="CJ1906">
            <v>0</v>
          </cell>
        </row>
        <row r="1907">
          <cell r="B1907">
            <v>0</v>
          </cell>
          <cell r="C1907">
            <v>0</v>
          </cell>
          <cell r="D1907" t="str">
            <v>Active</v>
          </cell>
          <cell r="E1907" t="str">
            <v>New</v>
          </cell>
        </row>
        <row r="1907">
          <cell r="I1907">
            <v>0</v>
          </cell>
          <cell r="J1907">
            <v>0</v>
          </cell>
          <cell r="K1907">
            <v>0</v>
          </cell>
          <cell r="L1907">
            <v>0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  <cell r="T1907">
            <v>0</v>
          </cell>
        </row>
        <row r="1907">
          <cell r="V1907">
            <v>0</v>
          </cell>
        </row>
        <row r="1907">
          <cell r="AK1907">
            <v>0</v>
          </cell>
        </row>
        <row r="1907">
          <cell r="AM1907">
            <v>0</v>
          </cell>
        </row>
        <row r="1907">
          <cell r="AQ1907">
            <v>0</v>
          </cell>
        </row>
        <row r="1907">
          <cell r="BD1907">
            <v>0</v>
          </cell>
        </row>
        <row r="1907">
          <cell r="BF1907">
            <v>0</v>
          </cell>
        </row>
        <row r="1907">
          <cell r="BL1907">
            <v>0</v>
          </cell>
        </row>
        <row r="1907">
          <cell r="BN1907">
            <v>0</v>
          </cell>
        </row>
        <row r="1907">
          <cell r="CC1907">
            <v>0</v>
          </cell>
          <cell r="CD1907">
            <v>0</v>
          </cell>
          <cell r="CE1907">
            <v>0</v>
          </cell>
          <cell r="CF1907">
            <v>0</v>
          </cell>
          <cell r="CG1907">
            <v>0</v>
          </cell>
          <cell r="CH1907">
            <v>0</v>
          </cell>
        </row>
        <row r="1907">
          <cell r="CJ1907">
            <v>0</v>
          </cell>
        </row>
        <row r="1908">
          <cell r="B1908">
            <v>0</v>
          </cell>
          <cell r="C1908">
            <v>0</v>
          </cell>
          <cell r="D1908" t="str">
            <v>Active</v>
          </cell>
          <cell r="E1908" t="str">
            <v>New</v>
          </cell>
        </row>
        <row r="1908"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</row>
        <row r="1908">
          <cell r="V1908">
            <v>0</v>
          </cell>
        </row>
        <row r="1908">
          <cell r="AK1908">
            <v>0</v>
          </cell>
        </row>
        <row r="1908">
          <cell r="AM1908">
            <v>0</v>
          </cell>
        </row>
        <row r="1908">
          <cell r="AQ1908">
            <v>0</v>
          </cell>
        </row>
        <row r="1908">
          <cell r="BD1908">
            <v>0</v>
          </cell>
        </row>
        <row r="1908">
          <cell r="BF1908">
            <v>0</v>
          </cell>
        </row>
        <row r="1908">
          <cell r="BL1908">
            <v>0</v>
          </cell>
        </row>
        <row r="1908">
          <cell r="BN1908">
            <v>0</v>
          </cell>
        </row>
        <row r="1908">
          <cell r="CC1908">
            <v>0</v>
          </cell>
          <cell r="CD1908">
            <v>0</v>
          </cell>
          <cell r="CE1908">
            <v>0</v>
          </cell>
          <cell r="CF1908">
            <v>0</v>
          </cell>
          <cell r="CG1908">
            <v>0</v>
          </cell>
          <cell r="CH1908">
            <v>0</v>
          </cell>
        </row>
        <row r="1908">
          <cell r="CJ1908">
            <v>0</v>
          </cell>
        </row>
        <row r="1909">
          <cell r="B1909">
            <v>0</v>
          </cell>
          <cell r="C1909">
            <v>0</v>
          </cell>
          <cell r="D1909" t="str">
            <v>Active</v>
          </cell>
          <cell r="E1909" t="str">
            <v>New</v>
          </cell>
        </row>
        <row r="1909"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</row>
        <row r="1909">
          <cell r="V1909">
            <v>0</v>
          </cell>
        </row>
        <row r="1909">
          <cell r="AK1909">
            <v>0</v>
          </cell>
        </row>
        <row r="1909">
          <cell r="AM1909">
            <v>0</v>
          </cell>
        </row>
        <row r="1909">
          <cell r="AQ1909">
            <v>0</v>
          </cell>
        </row>
        <row r="1909">
          <cell r="BD1909">
            <v>0</v>
          </cell>
        </row>
        <row r="1909">
          <cell r="BF1909">
            <v>0</v>
          </cell>
        </row>
        <row r="1909">
          <cell r="BL1909">
            <v>0</v>
          </cell>
        </row>
        <row r="1909">
          <cell r="BN1909">
            <v>0</v>
          </cell>
        </row>
        <row r="1909">
          <cell r="CC1909">
            <v>0</v>
          </cell>
          <cell r="CD1909">
            <v>0</v>
          </cell>
          <cell r="CE1909">
            <v>0</v>
          </cell>
          <cell r="CF1909">
            <v>0</v>
          </cell>
          <cell r="CG1909">
            <v>0</v>
          </cell>
          <cell r="CH1909">
            <v>0</v>
          </cell>
        </row>
        <row r="1909">
          <cell r="CJ1909">
            <v>0</v>
          </cell>
        </row>
        <row r="1910">
          <cell r="B1910">
            <v>0</v>
          </cell>
          <cell r="C1910">
            <v>0</v>
          </cell>
          <cell r="D1910" t="str">
            <v>Active</v>
          </cell>
          <cell r="E1910" t="str">
            <v>New</v>
          </cell>
        </row>
        <row r="1910"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</row>
        <row r="1910">
          <cell r="V1910">
            <v>0</v>
          </cell>
        </row>
        <row r="1910">
          <cell r="AK1910">
            <v>0</v>
          </cell>
        </row>
        <row r="1910">
          <cell r="AM1910">
            <v>0</v>
          </cell>
        </row>
        <row r="1910">
          <cell r="AQ1910">
            <v>0</v>
          </cell>
        </row>
        <row r="1910">
          <cell r="BD1910">
            <v>0</v>
          </cell>
        </row>
        <row r="1910">
          <cell r="BF1910">
            <v>0</v>
          </cell>
        </row>
        <row r="1910">
          <cell r="BL1910">
            <v>0</v>
          </cell>
        </row>
        <row r="1910">
          <cell r="BN1910">
            <v>0</v>
          </cell>
        </row>
        <row r="1910">
          <cell r="CC1910">
            <v>0</v>
          </cell>
          <cell r="CD1910">
            <v>0</v>
          </cell>
          <cell r="CE1910">
            <v>0</v>
          </cell>
          <cell r="CF1910">
            <v>0</v>
          </cell>
          <cell r="CG1910">
            <v>0</v>
          </cell>
          <cell r="CH1910">
            <v>0</v>
          </cell>
        </row>
        <row r="1910">
          <cell r="CJ1910">
            <v>0</v>
          </cell>
        </row>
        <row r="1911">
          <cell r="B1911">
            <v>0</v>
          </cell>
          <cell r="C1911">
            <v>0</v>
          </cell>
          <cell r="D1911" t="str">
            <v>Active</v>
          </cell>
          <cell r="E1911" t="str">
            <v>New</v>
          </cell>
        </row>
        <row r="1911">
          <cell r="I1911">
            <v>0</v>
          </cell>
          <cell r="J1911">
            <v>0</v>
          </cell>
          <cell r="K1911">
            <v>0</v>
          </cell>
          <cell r="L1911">
            <v>0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</row>
        <row r="1911">
          <cell r="V1911">
            <v>0</v>
          </cell>
        </row>
        <row r="1911">
          <cell r="AK1911">
            <v>0</v>
          </cell>
        </row>
        <row r="1911">
          <cell r="AM1911">
            <v>0</v>
          </cell>
        </row>
        <row r="1911">
          <cell r="AQ1911">
            <v>0</v>
          </cell>
        </row>
        <row r="1911">
          <cell r="BD1911">
            <v>0</v>
          </cell>
        </row>
        <row r="1911">
          <cell r="BF1911">
            <v>0</v>
          </cell>
        </row>
        <row r="1911">
          <cell r="BL1911">
            <v>0</v>
          </cell>
        </row>
        <row r="1911">
          <cell r="BN1911">
            <v>0</v>
          </cell>
        </row>
        <row r="1911">
          <cell r="CC1911">
            <v>0</v>
          </cell>
          <cell r="CD1911">
            <v>0</v>
          </cell>
          <cell r="CE1911">
            <v>0</v>
          </cell>
          <cell r="CF1911">
            <v>0</v>
          </cell>
          <cell r="CG1911">
            <v>0</v>
          </cell>
          <cell r="CH1911">
            <v>0</v>
          </cell>
        </row>
        <row r="1911">
          <cell r="CJ1911">
            <v>0</v>
          </cell>
        </row>
        <row r="1912">
          <cell r="B1912">
            <v>0</v>
          </cell>
          <cell r="C1912">
            <v>0</v>
          </cell>
          <cell r="D1912" t="str">
            <v>Active</v>
          </cell>
          <cell r="E1912" t="str">
            <v>New</v>
          </cell>
        </row>
        <row r="1912">
          <cell r="I1912">
            <v>0</v>
          </cell>
          <cell r="J1912">
            <v>0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</row>
        <row r="1912">
          <cell r="V1912">
            <v>0</v>
          </cell>
        </row>
        <row r="1912">
          <cell r="AK1912">
            <v>0</v>
          </cell>
        </row>
        <row r="1912">
          <cell r="AM1912">
            <v>0</v>
          </cell>
        </row>
        <row r="1912">
          <cell r="AQ1912">
            <v>0</v>
          </cell>
        </row>
        <row r="1912">
          <cell r="BD1912">
            <v>0</v>
          </cell>
        </row>
        <row r="1912">
          <cell r="BF1912">
            <v>0</v>
          </cell>
        </row>
        <row r="1912">
          <cell r="BL1912">
            <v>0</v>
          </cell>
        </row>
        <row r="1912">
          <cell r="BN1912">
            <v>0</v>
          </cell>
        </row>
        <row r="1912">
          <cell r="CC1912">
            <v>0</v>
          </cell>
          <cell r="CD1912">
            <v>0</v>
          </cell>
          <cell r="CE1912">
            <v>0</v>
          </cell>
          <cell r="CF1912">
            <v>0</v>
          </cell>
          <cell r="CG1912">
            <v>0</v>
          </cell>
          <cell r="CH1912">
            <v>0</v>
          </cell>
        </row>
        <row r="1912">
          <cell r="CJ1912">
            <v>0</v>
          </cell>
        </row>
        <row r="1913">
          <cell r="B1913">
            <v>0</v>
          </cell>
          <cell r="C1913">
            <v>0</v>
          </cell>
          <cell r="D1913" t="str">
            <v>Active</v>
          </cell>
          <cell r="E1913" t="str">
            <v>New</v>
          </cell>
        </row>
        <row r="1913"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</row>
        <row r="1913">
          <cell r="V1913">
            <v>0</v>
          </cell>
        </row>
        <row r="1913">
          <cell r="AK1913">
            <v>0</v>
          </cell>
        </row>
        <row r="1913">
          <cell r="AM1913">
            <v>0</v>
          </cell>
        </row>
        <row r="1913">
          <cell r="AQ1913">
            <v>0</v>
          </cell>
        </row>
        <row r="1913">
          <cell r="BD1913">
            <v>0</v>
          </cell>
        </row>
        <row r="1913">
          <cell r="BF1913">
            <v>0</v>
          </cell>
        </row>
        <row r="1913">
          <cell r="BL1913">
            <v>0</v>
          </cell>
        </row>
        <row r="1913">
          <cell r="BN1913">
            <v>0</v>
          </cell>
        </row>
        <row r="1913">
          <cell r="CC1913">
            <v>0</v>
          </cell>
          <cell r="CD1913">
            <v>0</v>
          </cell>
          <cell r="CE1913">
            <v>0</v>
          </cell>
          <cell r="CF1913">
            <v>0</v>
          </cell>
          <cell r="CG1913">
            <v>0</v>
          </cell>
          <cell r="CH1913">
            <v>0</v>
          </cell>
        </row>
        <row r="1913">
          <cell r="CJ1913">
            <v>0</v>
          </cell>
        </row>
        <row r="1914">
          <cell r="B1914">
            <v>0</v>
          </cell>
          <cell r="C1914">
            <v>0</v>
          </cell>
          <cell r="D1914" t="str">
            <v>Active</v>
          </cell>
          <cell r="E1914" t="str">
            <v>New</v>
          </cell>
        </row>
        <row r="1914"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</row>
        <row r="1914">
          <cell r="V1914">
            <v>0</v>
          </cell>
        </row>
        <row r="1914">
          <cell r="AK1914">
            <v>0</v>
          </cell>
        </row>
        <row r="1914">
          <cell r="AM1914">
            <v>0</v>
          </cell>
        </row>
        <row r="1914">
          <cell r="AQ1914">
            <v>0</v>
          </cell>
        </row>
        <row r="1914">
          <cell r="BD1914">
            <v>0</v>
          </cell>
        </row>
        <row r="1914">
          <cell r="BF1914">
            <v>0</v>
          </cell>
        </row>
        <row r="1914">
          <cell r="BL1914">
            <v>0</v>
          </cell>
        </row>
        <row r="1914">
          <cell r="BN1914">
            <v>0</v>
          </cell>
        </row>
        <row r="1914">
          <cell r="CC1914">
            <v>0</v>
          </cell>
          <cell r="CD1914">
            <v>0</v>
          </cell>
          <cell r="CE1914">
            <v>0</v>
          </cell>
          <cell r="CF1914">
            <v>0</v>
          </cell>
          <cell r="CG1914">
            <v>0</v>
          </cell>
          <cell r="CH1914">
            <v>0</v>
          </cell>
        </row>
        <row r="1914">
          <cell r="CJ1914">
            <v>0</v>
          </cell>
        </row>
        <row r="1915">
          <cell r="B1915">
            <v>0</v>
          </cell>
          <cell r="C1915">
            <v>0</v>
          </cell>
          <cell r="D1915" t="str">
            <v>Active</v>
          </cell>
          <cell r="E1915" t="str">
            <v>New</v>
          </cell>
        </row>
        <row r="1915"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</row>
        <row r="1915">
          <cell r="V1915">
            <v>0</v>
          </cell>
        </row>
        <row r="1915">
          <cell r="AK1915">
            <v>0</v>
          </cell>
        </row>
        <row r="1915">
          <cell r="AM1915">
            <v>0</v>
          </cell>
        </row>
        <row r="1915">
          <cell r="AQ1915">
            <v>0</v>
          </cell>
        </row>
        <row r="1915">
          <cell r="BD1915">
            <v>0</v>
          </cell>
        </row>
        <row r="1915">
          <cell r="BF1915">
            <v>0</v>
          </cell>
        </row>
        <row r="1915">
          <cell r="BL1915">
            <v>0</v>
          </cell>
        </row>
        <row r="1915">
          <cell r="BN1915">
            <v>0</v>
          </cell>
        </row>
        <row r="1915">
          <cell r="CC1915">
            <v>0</v>
          </cell>
          <cell r="CD1915">
            <v>0</v>
          </cell>
          <cell r="CE1915">
            <v>0</v>
          </cell>
          <cell r="CF1915">
            <v>0</v>
          </cell>
          <cell r="CG1915">
            <v>0</v>
          </cell>
          <cell r="CH1915">
            <v>0</v>
          </cell>
        </row>
        <row r="1915">
          <cell r="CJ1915">
            <v>0</v>
          </cell>
        </row>
        <row r="1916">
          <cell r="B1916">
            <v>0</v>
          </cell>
          <cell r="C1916">
            <v>0</v>
          </cell>
          <cell r="D1916" t="str">
            <v>Active</v>
          </cell>
          <cell r="E1916" t="str">
            <v>New</v>
          </cell>
        </row>
        <row r="1916"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</row>
        <row r="1916">
          <cell r="V1916">
            <v>0</v>
          </cell>
        </row>
        <row r="1916">
          <cell r="AK1916">
            <v>0</v>
          </cell>
        </row>
        <row r="1916">
          <cell r="AM1916">
            <v>0</v>
          </cell>
        </row>
        <row r="1916">
          <cell r="AQ1916">
            <v>0</v>
          </cell>
        </row>
        <row r="1916">
          <cell r="BD1916">
            <v>0</v>
          </cell>
        </row>
        <row r="1916">
          <cell r="BF1916">
            <v>0</v>
          </cell>
        </row>
        <row r="1916">
          <cell r="BL1916">
            <v>0</v>
          </cell>
        </row>
        <row r="1916">
          <cell r="BN1916">
            <v>0</v>
          </cell>
        </row>
        <row r="1916">
          <cell r="CC1916">
            <v>0</v>
          </cell>
          <cell r="CD1916">
            <v>0</v>
          </cell>
          <cell r="CE1916">
            <v>0</v>
          </cell>
          <cell r="CF1916">
            <v>0</v>
          </cell>
          <cell r="CG1916">
            <v>0</v>
          </cell>
          <cell r="CH1916">
            <v>0</v>
          </cell>
        </row>
        <row r="1916">
          <cell r="CJ1916">
            <v>0</v>
          </cell>
        </row>
        <row r="1917">
          <cell r="B1917">
            <v>0</v>
          </cell>
          <cell r="C1917">
            <v>0</v>
          </cell>
          <cell r="D1917" t="str">
            <v>Active</v>
          </cell>
          <cell r="E1917" t="str">
            <v>New</v>
          </cell>
        </row>
        <row r="1917">
          <cell r="I1917">
            <v>0</v>
          </cell>
          <cell r="J1917">
            <v>0</v>
          </cell>
          <cell r="K1917">
            <v>0</v>
          </cell>
          <cell r="L1917">
            <v>0</v>
          </cell>
          <cell r="M1917">
            <v>0</v>
          </cell>
          <cell r="N1917">
            <v>0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</row>
        <row r="1917">
          <cell r="V1917">
            <v>0</v>
          </cell>
        </row>
        <row r="1917">
          <cell r="AK1917">
            <v>0</v>
          </cell>
        </row>
        <row r="1917">
          <cell r="AM1917">
            <v>0</v>
          </cell>
        </row>
        <row r="1917">
          <cell r="AQ1917">
            <v>0</v>
          </cell>
        </row>
        <row r="1917">
          <cell r="BD1917">
            <v>0</v>
          </cell>
        </row>
        <row r="1917">
          <cell r="BF1917">
            <v>0</v>
          </cell>
        </row>
        <row r="1917">
          <cell r="BL1917">
            <v>0</v>
          </cell>
        </row>
        <row r="1917">
          <cell r="BN1917">
            <v>0</v>
          </cell>
        </row>
        <row r="1917">
          <cell r="CC1917">
            <v>0</v>
          </cell>
          <cell r="CD1917">
            <v>0</v>
          </cell>
          <cell r="CE1917">
            <v>0</v>
          </cell>
          <cell r="CF1917">
            <v>0</v>
          </cell>
          <cell r="CG1917">
            <v>0</v>
          </cell>
          <cell r="CH1917">
            <v>0</v>
          </cell>
        </row>
        <row r="1917">
          <cell r="CJ1917">
            <v>0</v>
          </cell>
        </row>
        <row r="1918">
          <cell r="B1918">
            <v>0</v>
          </cell>
          <cell r="C1918">
            <v>0</v>
          </cell>
          <cell r="D1918" t="str">
            <v>Active</v>
          </cell>
          <cell r="E1918" t="str">
            <v>New</v>
          </cell>
        </row>
        <row r="1918"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</row>
        <row r="1918">
          <cell r="V1918">
            <v>0</v>
          </cell>
        </row>
        <row r="1918">
          <cell r="AK1918">
            <v>0</v>
          </cell>
        </row>
        <row r="1918">
          <cell r="AM1918">
            <v>0</v>
          </cell>
        </row>
        <row r="1918">
          <cell r="AQ1918">
            <v>0</v>
          </cell>
        </row>
        <row r="1918">
          <cell r="BD1918">
            <v>0</v>
          </cell>
        </row>
        <row r="1918">
          <cell r="BF1918">
            <v>0</v>
          </cell>
        </row>
        <row r="1918">
          <cell r="BL1918">
            <v>0</v>
          </cell>
        </row>
        <row r="1918">
          <cell r="BN1918">
            <v>0</v>
          </cell>
        </row>
        <row r="1918">
          <cell r="CC1918">
            <v>0</v>
          </cell>
          <cell r="CD1918">
            <v>0</v>
          </cell>
          <cell r="CE1918">
            <v>0</v>
          </cell>
          <cell r="CF1918">
            <v>0</v>
          </cell>
          <cell r="CG1918">
            <v>0</v>
          </cell>
          <cell r="CH1918">
            <v>0</v>
          </cell>
        </row>
        <row r="1918">
          <cell r="CJ1918">
            <v>0</v>
          </cell>
        </row>
        <row r="1919">
          <cell r="B1919">
            <v>0</v>
          </cell>
          <cell r="C1919">
            <v>0</v>
          </cell>
          <cell r="D1919" t="str">
            <v>Active</v>
          </cell>
          <cell r="E1919" t="str">
            <v>New</v>
          </cell>
        </row>
        <row r="1919">
          <cell r="I1919">
            <v>0</v>
          </cell>
          <cell r="J1919">
            <v>0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</row>
        <row r="1919">
          <cell r="V1919">
            <v>0</v>
          </cell>
        </row>
        <row r="1919">
          <cell r="AK1919">
            <v>0</v>
          </cell>
        </row>
        <row r="1919">
          <cell r="AM1919">
            <v>0</v>
          </cell>
        </row>
        <row r="1919">
          <cell r="AQ1919">
            <v>0</v>
          </cell>
        </row>
        <row r="1919">
          <cell r="BD1919">
            <v>0</v>
          </cell>
        </row>
        <row r="1919">
          <cell r="BF1919">
            <v>0</v>
          </cell>
        </row>
        <row r="1919">
          <cell r="BL1919">
            <v>0</v>
          </cell>
        </row>
        <row r="1919">
          <cell r="BN1919">
            <v>0</v>
          </cell>
        </row>
        <row r="1919">
          <cell r="CC1919">
            <v>0</v>
          </cell>
          <cell r="CD1919">
            <v>0</v>
          </cell>
          <cell r="CE1919">
            <v>0</v>
          </cell>
          <cell r="CF1919">
            <v>0</v>
          </cell>
          <cell r="CG1919">
            <v>0</v>
          </cell>
          <cell r="CH1919">
            <v>0</v>
          </cell>
        </row>
        <row r="1919">
          <cell r="CJ1919">
            <v>0</v>
          </cell>
        </row>
        <row r="1920">
          <cell r="B1920">
            <v>0</v>
          </cell>
          <cell r="C1920">
            <v>0</v>
          </cell>
          <cell r="D1920" t="str">
            <v>Active</v>
          </cell>
          <cell r="E1920" t="str">
            <v>New</v>
          </cell>
        </row>
        <row r="1920"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</row>
        <row r="1920">
          <cell r="V1920">
            <v>0</v>
          </cell>
        </row>
        <row r="1920">
          <cell r="AK1920">
            <v>0</v>
          </cell>
        </row>
        <row r="1920">
          <cell r="AM1920">
            <v>0</v>
          </cell>
        </row>
        <row r="1920">
          <cell r="AQ1920">
            <v>0</v>
          </cell>
        </row>
        <row r="1920">
          <cell r="BD1920">
            <v>0</v>
          </cell>
        </row>
        <row r="1920">
          <cell r="BF1920">
            <v>0</v>
          </cell>
        </row>
        <row r="1920">
          <cell r="BL1920">
            <v>0</v>
          </cell>
        </row>
        <row r="1920">
          <cell r="BN1920">
            <v>0</v>
          </cell>
        </row>
        <row r="1920">
          <cell r="CC1920">
            <v>0</v>
          </cell>
          <cell r="CD1920">
            <v>0</v>
          </cell>
          <cell r="CE1920">
            <v>0</v>
          </cell>
          <cell r="CF1920">
            <v>0</v>
          </cell>
          <cell r="CG1920">
            <v>0</v>
          </cell>
          <cell r="CH1920">
            <v>0</v>
          </cell>
        </row>
        <row r="1920">
          <cell r="CJ1920">
            <v>0</v>
          </cell>
        </row>
        <row r="1921">
          <cell r="B1921">
            <v>0</v>
          </cell>
          <cell r="C1921">
            <v>0</v>
          </cell>
          <cell r="D1921" t="str">
            <v>Active</v>
          </cell>
          <cell r="E1921" t="str">
            <v>New</v>
          </cell>
        </row>
        <row r="1921"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</row>
        <row r="1921">
          <cell r="V1921">
            <v>0</v>
          </cell>
        </row>
        <row r="1921">
          <cell r="AK1921">
            <v>0</v>
          </cell>
        </row>
        <row r="1921">
          <cell r="AM1921">
            <v>0</v>
          </cell>
        </row>
        <row r="1921">
          <cell r="AQ1921">
            <v>0</v>
          </cell>
        </row>
        <row r="1921">
          <cell r="BD1921">
            <v>0</v>
          </cell>
        </row>
        <row r="1921">
          <cell r="BF1921">
            <v>0</v>
          </cell>
        </row>
        <row r="1921">
          <cell r="BL1921">
            <v>0</v>
          </cell>
        </row>
        <row r="1921">
          <cell r="BN1921">
            <v>0</v>
          </cell>
        </row>
        <row r="1921">
          <cell r="CC1921">
            <v>0</v>
          </cell>
          <cell r="CD1921">
            <v>0</v>
          </cell>
          <cell r="CE1921">
            <v>0</v>
          </cell>
          <cell r="CF1921">
            <v>0</v>
          </cell>
          <cell r="CG1921">
            <v>0</v>
          </cell>
          <cell r="CH1921">
            <v>0</v>
          </cell>
        </row>
        <row r="1921">
          <cell r="CJ1921">
            <v>0</v>
          </cell>
        </row>
        <row r="1922">
          <cell r="B1922">
            <v>0</v>
          </cell>
          <cell r="C1922">
            <v>0</v>
          </cell>
          <cell r="D1922" t="str">
            <v>Active</v>
          </cell>
          <cell r="E1922" t="str">
            <v>New</v>
          </cell>
        </row>
        <row r="1922"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</row>
        <row r="1922">
          <cell r="V1922">
            <v>0</v>
          </cell>
        </row>
        <row r="1922">
          <cell r="AK1922">
            <v>0</v>
          </cell>
        </row>
        <row r="1922">
          <cell r="AM1922">
            <v>0</v>
          </cell>
        </row>
        <row r="1922">
          <cell r="AQ1922">
            <v>0</v>
          </cell>
        </row>
        <row r="1922">
          <cell r="BD1922">
            <v>0</v>
          </cell>
        </row>
        <row r="1922">
          <cell r="BF1922">
            <v>0</v>
          </cell>
        </row>
        <row r="1922">
          <cell r="BL1922">
            <v>0</v>
          </cell>
        </row>
        <row r="1922">
          <cell r="BN1922">
            <v>0</v>
          </cell>
        </row>
        <row r="1922">
          <cell r="CC1922">
            <v>0</v>
          </cell>
          <cell r="CD1922">
            <v>0</v>
          </cell>
          <cell r="CE1922">
            <v>0</v>
          </cell>
          <cell r="CF1922">
            <v>0</v>
          </cell>
          <cell r="CG1922">
            <v>0</v>
          </cell>
          <cell r="CH1922">
            <v>0</v>
          </cell>
        </row>
        <row r="1922">
          <cell r="CJ1922">
            <v>0</v>
          </cell>
        </row>
        <row r="1923">
          <cell r="B1923">
            <v>0</v>
          </cell>
          <cell r="C1923">
            <v>0</v>
          </cell>
          <cell r="D1923" t="str">
            <v>Active</v>
          </cell>
          <cell r="E1923" t="str">
            <v>New</v>
          </cell>
        </row>
        <row r="1923"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  <cell r="S1923">
            <v>0</v>
          </cell>
          <cell r="T1923">
            <v>0</v>
          </cell>
        </row>
        <row r="1923">
          <cell r="V1923">
            <v>0</v>
          </cell>
        </row>
        <row r="1923">
          <cell r="AK1923">
            <v>0</v>
          </cell>
        </row>
        <row r="1923">
          <cell r="AM1923">
            <v>0</v>
          </cell>
        </row>
        <row r="1923">
          <cell r="AQ1923">
            <v>0</v>
          </cell>
        </row>
        <row r="1923">
          <cell r="BD1923">
            <v>0</v>
          </cell>
        </row>
        <row r="1923">
          <cell r="BF1923">
            <v>0</v>
          </cell>
        </row>
        <row r="1923">
          <cell r="BL1923">
            <v>0</v>
          </cell>
        </row>
        <row r="1923">
          <cell r="BN1923">
            <v>0</v>
          </cell>
        </row>
        <row r="1923">
          <cell r="CC1923">
            <v>0</v>
          </cell>
          <cell r="CD1923">
            <v>0</v>
          </cell>
          <cell r="CE1923">
            <v>0</v>
          </cell>
          <cell r="CF1923">
            <v>0</v>
          </cell>
          <cell r="CG1923">
            <v>0</v>
          </cell>
          <cell r="CH1923">
            <v>0</v>
          </cell>
        </row>
        <row r="1923">
          <cell r="CJ1923">
            <v>0</v>
          </cell>
        </row>
        <row r="1924">
          <cell r="B1924">
            <v>0</v>
          </cell>
          <cell r="C1924">
            <v>0</v>
          </cell>
          <cell r="D1924" t="str">
            <v>Active</v>
          </cell>
          <cell r="E1924" t="str">
            <v>New</v>
          </cell>
        </row>
        <row r="1924">
          <cell r="I1924">
            <v>0</v>
          </cell>
          <cell r="J1924">
            <v>0</v>
          </cell>
          <cell r="K1924">
            <v>0</v>
          </cell>
          <cell r="L1924">
            <v>0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0</v>
          </cell>
          <cell r="R1924">
            <v>0</v>
          </cell>
          <cell r="S1924">
            <v>0</v>
          </cell>
          <cell r="T1924">
            <v>0</v>
          </cell>
        </row>
        <row r="1924">
          <cell r="V1924">
            <v>0</v>
          </cell>
        </row>
        <row r="1924">
          <cell r="AK1924">
            <v>0</v>
          </cell>
        </row>
        <row r="1924">
          <cell r="AM1924">
            <v>0</v>
          </cell>
        </row>
        <row r="1924">
          <cell r="AQ1924">
            <v>0</v>
          </cell>
        </row>
        <row r="1924">
          <cell r="BD1924">
            <v>0</v>
          </cell>
        </row>
        <row r="1924">
          <cell r="BF1924">
            <v>0</v>
          </cell>
        </row>
        <row r="1924">
          <cell r="BL1924">
            <v>0</v>
          </cell>
        </row>
        <row r="1924">
          <cell r="BN1924">
            <v>0</v>
          </cell>
        </row>
        <row r="1924">
          <cell r="CC1924">
            <v>0</v>
          </cell>
          <cell r="CD1924">
            <v>0</v>
          </cell>
          <cell r="CE1924">
            <v>0</v>
          </cell>
          <cell r="CF1924">
            <v>0</v>
          </cell>
          <cell r="CG1924">
            <v>0</v>
          </cell>
          <cell r="CH1924">
            <v>0</v>
          </cell>
        </row>
        <row r="1924">
          <cell r="CJ1924">
            <v>0</v>
          </cell>
        </row>
        <row r="1925">
          <cell r="B1925">
            <v>0</v>
          </cell>
          <cell r="C1925">
            <v>0</v>
          </cell>
          <cell r="D1925" t="str">
            <v>Active</v>
          </cell>
          <cell r="E1925" t="str">
            <v>New</v>
          </cell>
        </row>
        <row r="1925">
          <cell r="I1925">
            <v>0</v>
          </cell>
          <cell r="J1925">
            <v>0</v>
          </cell>
          <cell r="K1925">
            <v>0</v>
          </cell>
          <cell r="L1925">
            <v>0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0</v>
          </cell>
          <cell r="R1925">
            <v>0</v>
          </cell>
          <cell r="S1925">
            <v>0</v>
          </cell>
          <cell r="T1925">
            <v>0</v>
          </cell>
        </row>
        <row r="1925">
          <cell r="V1925">
            <v>0</v>
          </cell>
        </row>
        <row r="1925">
          <cell r="AK1925">
            <v>0</v>
          </cell>
        </row>
        <row r="1925">
          <cell r="AM1925">
            <v>0</v>
          </cell>
        </row>
        <row r="1925">
          <cell r="AQ1925">
            <v>0</v>
          </cell>
        </row>
        <row r="1925">
          <cell r="BD1925">
            <v>0</v>
          </cell>
        </row>
        <row r="1925">
          <cell r="BF1925">
            <v>0</v>
          </cell>
        </row>
        <row r="1925">
          <cell r="BL1925">
            <v>0</v>
          </cell>
        </row>
        <row r="1925">
          <cell r="BN1925">
            <v>0</v>
          </cell>
        </row>
        <row r="1925">
          <cell r="CC1925">
            <v>0</v>
          </cell>
          <cell r="CD1925">
            <v>0</v>
          </cell>
          <cell r="CE1925">
            <v>0</v>
          </cell>
          <cell r="CF1925">
            <v>0</v>
          </cell>
          <cell r="CG1925">
            <v>0</v>
          </cell>
          <cell r="CH1925">
            <v>0</v>
          </cell>
        </row>
        <row r="1925">
          <cell r="CJ1925">
            <v>0</v>
          </cell>
        </row>
        <row r="1926">
          <cell r="B1926">
            <v>0</v>
          </cell>
          <cell r="C1926">
            <v>0</v>
          </cell>
          <cell r="D1926" t="str">
            <v>Active</v>
          </cell>
          <cell r="E1926" t="str">
            <v>New</v>
          </cell>
        </row>
        <row r="1926"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  <cell r="S1926">
            <v>0</v>
          </cell>
          <cell r="T1926">
            <v>0</v>
          </cell>
        </row>
        <row r="1926">
          <cell r="V1926">
            <v>0</v>
          </cell>
        </row>
        <row r="1926">
          <cell r="AK1926">
            <v>0</v>
          </cell>
        </row>
        <row r="1926">
          <cell r="AM1926">
            <v>0</v>
          </cell>
        </row>
        <row r="1926">
          <cell r="AQ1926">
            <v>0</v>
          </cell>
        </row>
        <row r="1926">
          <cell r="BD1926">
            <v>0</v>
          </cell>
        </row>
        <row r="1926">
          <cell r="BF1926">
            <v>0</v>
          </cell>
        </row>
        <row r="1926">
          <cell r="BL1926">
            <v>0</v>
          </cell>
        </row>
        <row r="1926">
          <cell r="BN1926">
            <v>0</v>
          </cell>
        </row>
        <row r="1926">
          <cell r="CC1926">
            <v>0</v>
          </cell>
          <cell r="CD1926">
            <v>0</v>
          </cell>
          <cell r="CE1926">
            <v>0</v>
          </cell>
          <cell r="CF1926">
            <v>0</v>
          </cell>
          <cell r="CG1926">
            <v>0</v>
          </cell>
          <cell r="CH1926">
            <v>0</v>
          </cell>
        </row>
        <row r="1926">
          <cell r="CJ1926">
            <v>0</v>
          </cell>
        </row>
        <row r="1927">
          <cell r="B1927">
            <v>0</v>
          </cell>
          <cell r="C1927">
            <v>0</v>
          </cell>
          <cell r="D1927" t="str">
            <v>Active</v>
          </cell>
          <cell r="E1927" t="str">
            <v>New</v>
          </cell>
        </row>
        <row r="1927"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</row>
        <row r="1927">
          <cell r="V1927">
            <v>0</v>
          </cell>
        </row>
        <row r="1927">
          <cell r="AK1927">
            <v>0</v>
          </cell>
        </row>
        <row r="1927">
          <cell r="AM1927">
            <v>0</v>
          </cell>
        </row>
        <row r="1927">
          <cell r="AQ1927">
            <v>0</v>
          </cell>
        </row>
        <row r="1927">
          <cell r="BD1927">
            <v>0</v>
          </cell>
        </row>
        <row r="1927">
          <cell r="BF1927">
            <v>0</v>
          </cell>
        </row>
        <row r="1927">
          <cell r="BL1927">
            <v>0</v>
          </cell>
        </row>
        <row r="1927">
          <cell r="BN1927">
            <v>0</v>
          </cell>
        </row>
        <row r="1927">
          <cell r="CC1927">
            <v>0</v>
          </cell>
          <cell r="CD1927">
            <v>0</v>
          </cell>
          <cell r="CE1927">
            <v>0</v>
          </cell>
          <cell r="CF1927">
            <v>0</v>
          </cell>
          <cell r="CG1927">
            <v>0</v>
          </cell>
          <cell r="CH1927">
            <v>0</v>
          </cell>
        </row>
        <row r="1927">
          <cell r="CJ1927">
            <v>0</v>
          </cell>
        </row>
        <row r="1928">
          <cell r="B1928">
            <v>0</v>
          </cell>
          <cell r="C1928">
            <v>0</v>
          </cell>
          <cell r="D1928" t="str">
            <v>Active</v>
          </cell>
          <cell r="E1928" t="str">
            <v>New</v>
          </cell>
        </row>
        <row r="1928"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</row>
        <row r="1928">
          <cell r="V1928">
            <v>0</v>
          </cell>
        </row>
        <row r="1928">
          <cell r="AK1928">
            <v>0</v>
          </cell>
        </row>
        <row r="1928">
          <cell r="AM1928">
            <v>0</v>
          </cell>
        </row>
        <row r="1928">
          <cell r="AQ1928">
            <v>0</v>
          </cell>
        </row>
        <row r="1928">
          <cell r="BD1928">
            <v>0</v>
          </cell>
        </row>
        <row r="1928">
          <cell r="BF1928">
            <v>0</v>
          </cell>
        </row>
        <row r="1928">
          <cell r="BL1928">
            <v>0</v>
          </cell>
        </row>
        <row r="1928">
          <cell r="BN1928">
            <v>0</v>
          </cell>
        </row>
        <row r="1928">
          <cell r="CC1928">
            <v>0</v>
          </cell>
          <cell r="CD1928">
            <v>0</v>
          </cell>
          <cell r="CE1928">
            <v>0</v>
          </cell>
          <cell r="CF1928">
            <v>0</v>
          </cell>
          <cell r="CG1928">
            <v>0</v>
          </cell>
          <cell r="CH1928">
            <v>0</v>
          </cell>
        </row>
        <row r="1928">
          <cell r="CJ1928">
            <v>0</v>
          </cell>
        </row>
        <row r="1929">
          <cell r="B1929">
            <v>0</v>
          </cell>
          <cell r="C1929">
            <v>0</v>
          </cell>
          <cell r="D1929" t="str">
            <v>Active</v>
          </cell>
          <cell r="E1929" t="str">
            <v>New</v>
          </cell>
        </row>
        <row r="1929"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</row>
        <row r="1929">
          <cell r="V1929">
            <v>0</v>
          </cell>
        </row>
        <row r="1929">
          <cell r="AK1929">
            <v>0</v>
          </cell>
        </row>
        <row r="1929">
          <cell r="AM1929">
            <v>0</v>
          </cell>
        </row>
        <row r="1929">
          <cell r="AQ1929">
            <v>0</v>
          </cell>
        </row>
        <row r="1929">
          <cell r="BD1929">
            <v>0</v>
          </cell>
        </row>
        <row r="1929">
          <cell r="BF1929">
            <v>0</v>
          </cell>
        </row>
        <row r="1929">
          <cell r="BL1929">
            <v>0</v>
          </cell>
        </row>
        <row r="1929">
          <cell r="BN1929">
            <v>0</v>
          </cell>
        </row>
        <row r="1929">
          <cell r="CC1929">
            <v>0</v>
          </cell>
          <cell r="CD1929">
            <v>0</v>
          </cell>
          <cell r="CE1929">
            <v>0</v>
          </cell>
          <cell r="CF1929">
            <v>0</v>
          </cell>
          <cell r="CG1929">
            <v>0</v>
          </cell>
          <cell r="CH1929">
            <v>0</v>
          </cell>
        </row>
        <row r="1929">
          <cell r="CJ1929">
            <v>0</v>
          </cell>
        </row>
        <row r="1930">
          <cell r="B1930">
            <v>0</v>
          </cell>
          <cell r="C1930">
            <v>0</v>
          </cell>
          <cell r="D1930" t="str">
            <v>Active</v>
          </cell>
          <cell r="E1930" t="str">
            <v>New</v>
          </cell>
        </row>
        <row r="1930"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</row>
        <row r="1930">
          <cell r="V1930">
            <v>0</v>
          </cell>
        </row>
        <row r="1930">
          <cell r="AK1930">
            <v>0</v>
          </cell>
        </row>
        <row r="1930">
          <cell r="AM1930">
            <v>0</v>
          </cell>
        </row>
        <row r="1930">
          <cell r="AQ1930">
            <v>0</v>
          </cell>
        </row>
        <row r="1930">
          <cell r="BD1930">
            <v>0</v>
          </cell>
        </row>
        <row r="1930">
          <cell r="BF1930">
            <v>0</v>
          </cell>
        </row>
        <row r="1930">
          <cell r="BL1930">
            <v>0</v>
          </cell>
        </row>
        <row r="1930">
          <cell r="BN1930">
            <v>0</v>
          </cell>
        </row>
        <row r="1930">
          <cell r="CC1930">
            <v>0</v>
          </cell>
          <cell r="CD1930">
            <v>0</v>
          </cell>
          <cell r="CE1930">
            <v>0</v>
          </cell>
          <cell r="CF1930">
            <v>0</v>
          </cell>
          <cell r="CG1930">
            <v>0</v>
          </cell>
          <cell r="CH1930">
            <v>0</v>
          </cell>
        </row>
        <row r="1930">
          <cell r="CJ1930">
            <v>0</v>
          </cell>
        </row>
        <row r="1931">
          <cell r="B1931">
            <v>0</v>
          </cell>
          <cell r="C1931">
            <v>0</v>
          </cell>
          <cell r="D1931" t="str">
            <v>Active</v>
          </cell>
          <cell r="E1931" t="str">
            <v>New</v>
          </cell>
        </row>
        <row r="1931"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  <cell r="S1931">
            <v>0</v>
          </cell>
          <cell r="T1931">
            <v>0</v>
          </cell>
        </row>
        <row r="1931">
          <cell r="V1931">
            <v>0</v>
          </cell>
        </row>
        <row r="1931">
          <cell r="AK1931">
            <v>0</v>
          </cell>
        </row>
        <row r="1931">
          <cell r="AM1931">
            <v>0</v>
          </cell>
        </row>
        <row r="1931">
          <cell r="AQ1931">
            <v>0</v>
          </cell>
        </row>
        <row r="1931">
          <cell r="BD1931">
            <v>0</v>
          </cell>
        </row>
        <row r="1931">
          <cell r="BF1931">
            <v>0</v>
          </cell>
        </row>
        <row r="1931">
          <cell r="BL1931">
            <v>0</v>
          </cell>
        </row>
        <row r="1931">
          <cell r="BN1931">
            <v>0</v>
          </cell>
        </row>
        <row r="1931">
          <cell r="CC1931">
            <v>0</v>
          </cell>
          <cell r="CD1931">
            <v>0</v>
          </cell>
          <cell r="CE1931">
            <v>0</v>
          </cell>
          <cell r="CF1931">
            <v>0</v>
          </cell>
          <cell r="CG1931">
            <v>0</v>
          </cell>
          <cell r="CH1931">
            <v>0</v>
          </cell>
        </row>
        <row r="1931">
          <cell r="CJ1931">
            <v>0</v>
          </cell>
        </row>
        <row r="1932">
          <cell r="B1932">
            <v>0</v>
          </cell>
          <cell r="C1932">
            <v>0</v>
          </cell>
          <cell r="D1932" t="str">
            <v>Active</v>
          </cell>
          <cell r="E1932" t="str">
            <v>New</v>
          </cell>
        </row>
        <row r="1932">
          <cell r="I1932">
            <v>0</v>
          </cell>
          <cell r="J1932">
            <v>0</v>
          </cell>
          <cell r="K1932">
            <v>0</v>
          </cell>
          <cell r="L1932">
            <v>0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  <cell r="S1932">
            <v>0</v>
          </cell>
          <cell r="T1932">
            <v>0</v>
          </cell>
        </row>
        <row r="1932">
          <cell r="V1932">
            <v>0</v>
          </cell>
        </row>
        <row r="1932">
          <cell r="AK1932">
            <v>0</v>
          </cell>
        </row>
        <row r="1932">
          <cell r="AM1932">
            <v>0</v>
          </cell>
        </row>
        <row r="1932">
          <cell r="AQ1932">
            <v>0</v>
          </cell>
        </row>
        <row r="1932">
          <cell r="BD1932">
            <v>0</v>
          </cell>
        </row>
        <row r="1932">
          <cell r="BF1932">
            <v>0</v>
          </cell>
        </row>
        <row r="1932">
          <cell r="BL1932">
            <v>0</v>
          </cell>
        </row>
        <row r="1932">
          <cell r="BN1932">
            <v>0</v>
          </cell>
        </row>
        <row r="1932">
          <cell r="CC1932">
            <v>0</v>
          </cell>
          <cell r="CD1932">
            <v>0</v>
          </cell>
          <cell r="CE1932">
            <v>0</v>
          </cell>
          <cell r="CF1932">
            <v>0</v>
          </cell>
          <cell r="CG1932">
            <v>0</v>
          </cell>
          <cell r="CH1932">
            <v>0</v>
          </cell>
        </row>
        <row r="1932">
          <cell r="CJ1932">
            <v>0</v>
          </cell>
        </row>
        <row r="1933">
          <cell r="B1933">
            <v>0</v>
          </cell>
          <cell r="C1933">
            <v>0</v>
          </cell>
          <cell r="D1933" t="str">
            <v>Active</v>
          </cell>
          <cell r="E1933" t="str">
            <v>New</v>
          </cell>
        </row>
        <row r="1933">
          <cell r="I1933">
            <v>0</v>
          </cell>
          <cell r="J1933">
            <v>0</v>
          </cell>
          <cell r="K1933">
            <v>0</v>
          </cell>
          <cell r="L1933">
            <v>0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0</v>
          </cell>
          <cell r="R1933">
            <v>0</v>
          </cell>
          <cell r="S1933">
            <v>0</v>
          </cell>
          <cell r="T1933">
            <v>0</v>
          </cell>
        </row>
        <row r="1933">
          <cell r="V1933">
            <v>0</v>
          </cell>
        </row>
        <row r="1933">
          <cell r="AK1933">
            <v>0</v>
          </cell>
        </row>
        <row r="1933">
          <cell r="AM1933">
            <v>0</v>
          </cell>
        </row>
        <row r="1933">
          <cell r="AQ1933">
            <v>0</v>
          </cell>
        </row>
        <row r="1933">
          <cell r="BD1933">
            <v>0</v>
          </cell>
        </row>
        <row r="1933">
          <cell r="BF1933">
            <v>0</v>
          </cell>
        </row>
        <row r="1933">
          <cell r="BL1933">
            <v>0</v>
          </cell>
        </row>
        <row r="1933">
          <cell r="BN1933">
            <v>0</v>
          </cell>
        </row>
        <row r="1933">
          <cell r="CC1933">
            <v>0</v>
          </cell>
          <cell r="CD1933">
            <v>0</v>
          </cell>
          <cell r="CE1933">
            <v>0</v>
          </cell>
          <cell r="CF1933">
            <v>0</v>
          </cell>
          <cell r="CG1933">
            <v>0</v>
          </cell>
          <cell r="CH1933">
            <v>0</v>
          </cell>
        </row>
        <row r="1933">
          <cell r="CJ1933">
            <v>0</v>
          </cell>
        </row>
        <row r="1934">
          <cell r="B1934">
            <v>0</v>
          </cell>
          <cell r="C1934">
            <v>0</v>
          </cell>
          <cell r="D1934" t="str">
            <v>Active</v>
          </cell>
          <cell r="E1934" t="str">
            <v>New</v>
          </cell>
        </row>
        <row r="1934"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>
            <v>0</v>
          </cell>
          <cell r="R1934">
            <v>0</v>
          </cell>
          <cell r="S1934">
            <v>0</v>
          </cell>
          <cell r="T1934">
            <v>0</v>
          </cell>
        </row>
        <row r="1934">
          <cell r="V1934">
            <v>0</v>
          </cell>
        </row>
        <row r="1934">
          <cell r="AK1934">
            <v>0</v>
          </cell>
        </row>
        <row r="1934">
          <cell r="AM1934">
            <v>0</v>
          </cell>
        </row>
        <row r="1934">
          <cell r="AQ1934">
            <v>0</v>
          </cell>
        </row>
        <row r="1934">
          <cell r="BD1934">
            <v>0</v>
          </cell>
        </row>
        <row r="1934">
          <cell r="BF1934">
            <v>0</v>
          </cell>
        </row>
        <row r="1934">
          <cell r="BL1934">
            <v>0</v>
          </cell>
        </row>
        <row r="1934">
          <cell r="BN1934">
            <v>0</v>
          </cell>
        </row>
        <row r="1934">
          <cell r="CC1934">
            <v>0</v>
          </cell>
          <cell r="CD1934">
            <v>0</v>
          </cell>
          <cell r="CE1934">
            <v>0</v>
          </cell>
          <cell r="CF1934">
            <v>0</v>
          </cell>
          <cell r="CG1934">
            <v>0</v>
          </cell>
          <cell r="CH1934">
            <v>0</v>
          </cell>
        </row>
        <row r="1934">
          <cell r="CJ1934">
            <v>0</v>
          </cell>
        </row>
        <row r="1935">
          <cell r="B1935">
            <v>0</v>
          </cell>
          <cell r="C1935">
            <v>0</v>
          </cell>
          <cell r="D1935" t="str">
            <v>Active</v>
          </cell>
          <cell r="E1935" t="str">
            <v>New</v>
          </cell>
        </row>
        <row r="1935"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</row>
        <row r="1935">
          <cell r="V1935">
            <v>0</v>
          </cell>
        </row>
        <row r="1935">
          <cell r="AK1935">
            <v>0</v>
          </cell>
        </row>
        <row r="1935">
          <cell r="AM1935">
            <v>0</v>
          </cell>
        </row>
        <row r="1935">
          <cell r="AQ1935">
            <v>0</v>
          </cell>
        </row>
        <row r="1935">
          <cell r="BD1935">
            <v>0</v>
          </cell>
        </row>
        <row r="1935">
          <cell r="BF1935">
            <v>0</v>
          </cell>
        </row>
        <row r="1935">
          <cell r="BL1935">
            <v>0</v>
          </cell>
        </row>
        <row r="1935">
          <cell r="BN1935">
            <v>0</v>
          </cell>
        </row>
        <row r="1935">
          <cell r="CC1935">
            <v>0</v>
          </cell>
          <cell r="CD1935">
            <v>0</v>
          </cell>
          <cell r="CE1935">
            <v>0</v>
          </cell>
          <cell r="CF1935">
            <v>0</v>
          </cell>
          <cell r="CG1935">
            <v>0</v>
          </cell>
          <cell r="CH1935">
            <v>0</v>
          </cell>
        </row>
        <row r="1935">
          <cell r="CJ1935">
            <v>0</v>
          </cell>
        </row>
        <row r="1936">
          <cell r="B1936">
            <v>0</v>
          </cell>
          <cell r="C1936">
            <v>0</v>
          </cell>
          <cell r="D1936" t="str">
            <v>Active</v>
          </cell>
          <cell r="E1936" t="str">
            <v>New</v>
          </cell>
        </row>
        <row r="1936"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  <cell r="S1936">
            <v>0</v>
          </cell>
          <cell r="T1936">
            <v>0</v>
          </cell>
        </row>
        <row r="1936">
          <cell r="V1936">
            <v>0</v>
          </cell>
        </row>
        <row r="1936">
          <cell r="AK1936">
            <v>0</v>
          </cell>
        </row>
        <row r="1936">
          <cell r="AM1936">
            <v>0</v>
          </cell>
        </row>
        <row r="1936">
          <cell r="AQ1936">
            <v>0</v>
          </cell>
        </row>
        <row r="1936">
          <cell r="BD1936">
            <v>0</v>
          </cell>
        </row>
        <row r="1936">
          <cell r="BF1936">
            <v>0</v>
          </cell>
        </row>
        <row r="1936">
          <cell r="BL1936">
            <v>0</v>
          </cell>
        </row>
        <row r="1936">
          <cell r="BN1936">
            <v>0</v>
          </cell>
        </row>
        <row r="1936">
          <cell r="CC1936">
            <v>0</v>
          </cell>
          <cell r="CD1936">
            <v>0</v>
          </cell>
          <cell r="CE1936">
            <v>0</v>
          </cell>
          <cell r="CF1936">
            <v>0</v>
          </cell>
          <cell r="CG1936">
            <v>0</v>
          </cell>
          <cell r="CH1936">
            <v>0</v>
          </cell>
        </row>
        <row r="1936">
          <cell r="CJ1936">
            <v>0</v>
          </cell>
        </row>
        <row r="1937">
          <cell r="B1937">
            <v>0</v>
          </cell>
          <cell r="C1937">
            <v>0</v>
          </cell>
          <cell r="D1937" t="str">
            <v>Active</v>
          </cell>
          <cell r="E1937" t="str">
            <v>New</v>
          </cell>
        </row>
        <row r="1937"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</row>
        <row r="1937">
          <cell r="V1937">
            <v>0</v>
          </cell>
        </row>
        <row r="1937">
          <cell r="AK1937">
            <v>0</v>
          </cell>
        </row>
        <row r="1937">
          <cell r="AM1937">
            <v>0</v>
          </cell>
        </row>
        <row r="1937">
          <cell r="AQ1937">
            <v>0</v>
          </cell>
        </row>
        <row r="1937">
          <cell r="BD1937">
            <v>0</v>
          </cell>
        </row>
        <row r="1937">
          <cell r="BF1937">
            <v>0</v>
          </cell>
        </row>
        <row r="1937">
          <cell r="BL1937">
            <v>0</v>
          </cell>
        </row>
        <row r="1937">
          <cell r="BN1937">
            <v>0</v>
          </cell>
        </row>
        <row r="1937">
          <cell r="CC1937">
            <v>0</v>
          </cell>
          <cell r="CD1937">
            <v>0</v>
          </cell>
          <cell r="CE1937">
            <v>0</v>
          </cell>
          <cell r="CF1937">
            <v>0</v>
          </cell>
          <cell r="CG1937">
            <v>0</v>
          </cell>
          <cell r="CH1937">
            <v>0</v>
          </cell>
        </row>
        <row r="1937">
          <cell r="CJ1937">
            <v>0</v>
          </cell>
        </row>
        <row r="1938">
          <cell r="B1938">
            <v>0</v>
          </cell>
          <cell r="C1938">
            <v>0</v>
          </cell>
          <cell r="D1938" t="str">
            <v>Active</v>
          </cell>
          <cell r="E1938" t="str">
            <v>New</v>
          </cell>
        </row>
        <row r="1938"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</row>
        <row r="1938">
          <cell r="V1938">
            <v>0</v>
          </cell>
        </row>
        <row r="1938">
          <cell r="AK1938">
            <v>0</v>
          </cell>
        </row>
        <row r="1938">
          <cell r="AM1938">
            <v>0</v>
          </cell>
        </row>
        <row r="1938">
          <cell r="AQ1938">
            <v>0</v>
          </cell>
        </row>
        <row r="1938">
          <cell r="BD1938">
            <v>0</v>
          </cell>
        </row>
        <row r="1938">
          <cell r="BF1938">
            <v>0</v>
          </cell>
        </row>
        <row r="1938">
          <cell r="BL1938">
            <v>0</v>
          </cell>
        </row>
        <row r="1938">
          <cell r="BN1938">
            <v>0</v>
          </cell>
        </row>
        <row r="1938">
          <cell r="CC1938">
            <v>0</v>
          </cell>
          <cell r="CD1938">
            <v>0</v>
          </cell>
          <cell r="CE1938">
            <v>0</v>
          </cell>
          <cell r="CF1938">
            <v>0</v>
          </cell>
          <cell r="CG1938">
            <v>0</v>
          </cell>
          <cell r="CH1938">
            <v>0</v>
          </cell>
        </row>
        <row r="1938">
          <cell r="CJ1938">
            <v>0</v>
          </cell>
        </row>
        <row r="1939">
          <cell r="B1939">
            <v>0</v>
          </cell>
          <cell r="C1939">
            <v>0</v>
          </cell>
          <cell r="D1939" t="str">
            <v>Active</v>
          </cell>
          <cell r="E1939" t="str">
            <v>New</v>
          </cell>
        </row>
        <row r="1939">
          <cell r="I1939">
            <v>0</v>
          </cell>
          <cell r="J1939">
            <v>0</v>
          </cell>
          <cell r="K1939">
            <v>0</v>
          </cell>
          <cell r="L1939">
            <v>0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</row>
        <row r="1939">
          <cell r="V1939">
            <v>0</v>
          </cell>
        </row>
        <row r="1939">
          <cell r="AK1939">
            <v>0</v>
          </cell>
        </row>
        <row r="1939">
          <cell r="AM1939">
            <v>0</v>
          </cell>
        </row>
        <row r="1939">
          <cell r="AQ1939">
            <v>0</v>
          </cell>
        </row>
        <row r="1939">
          <cell r="BD1939">
            <v>0</v>
          </cell>
        </row>
        <row r="1939">
          <cell r="BF1939">
            <v>0</v>
          </cell>
        </row>
        <row r="1939">
          <cell r="BL1939">
            <v>0</v>
          </cell>
        </row>
        <row r="1939">
          <cell r="BN1939">
            <v>0</v>
          </cell>
        </row>
        <row r="1939">
          <cell r="CC1939">
            <v>0</v>
          </cell>
          <cell r="CD1939">
            <v>0</v>
          </cell>
          <cell r="CE1939">
            <v>0</v>
          </cell>
          <cell r="CF1939">
            <v>0</v>
          </cell>
          <cell r="CG1939">
            <v>0</v>
          </cell>
          <cell r="CH1939">
            <v>0</v>
          </cell>
        </row>
        <row r="1939">
          <cell r="CJ1939">
            <v>0</v>
          </cell>
        </row>
        <row r="1940">
          <cell r="B1940">
            <v>0</v>
          </cell>
          <cell r="C1940">
            <v>0</v>
          </cell>
          <cell r="D1940" t="str">
            <v>Active</v>
          </cell>
          <cell r="E1940" t="str">
            <v>New</v>
          </cell>
        </row>
        <row r="1940"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</row>
        <row r="1940">
          <cell r="V1940">
            <v>0</v>
          </cell>
        </row>
        <row r="1940">
          <cell r="AK1940">
            <v>0</v>
          </cell>
        </row>
        <row r="1940">
          <cell r="AM1940">
            <v>0</v>
          </cell>
        </row>
        <row r="1940">
          <cell r="AQ1940">
            <v>0</v>
          </cell>
        </row>
        <row r="1940">
          <cell r="BD1940">
            <v>0</v>
          </cell>
        </row>
        <row r="1940">
          <cell r="BF1940">
            <v>0</v>
          </cell>
        </row>
        <row r="1940">
          <cell r="BL1940">
            <v>0</v>
          </cell>
        </row>
        <row r="1940">
          <cell r="BN1940">
            <v>0</v>
          </cell>
        </row>
        <row r="1940">
          <cell r="CC1940">
            <v>0</v>
          </cell>
          <cell r="CD1940">
            <v>0</v>
          </cell>
          <cell r="CE1940">
            <v>0</v>
          </cell>
          <cell r="CF1940">
            <v>0</v>
          </cell>
          <cell r="CG1940">
            <v>0</v>
          </cell>
          <cell r="CH1940">
            <v>0</v>
          </cell>
        </row>
        <row r="1940">
          <cell r="CJ1940">
            <v>0</v>
          </cell>
        </row>
        <row r="1941">
          <cell r="B1941">
            <v>0</v>
          </cell>
          <cell r="C1941">
            <v>0</v>
          </cell>
          <cell r="D1941" t="str">
            <v>Active</v>
          </cell>
          <cell r="E1941" t="str">
            <v>New</v>
          </cell>
        </row>
        <row r="1941"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</row>
        <row r="1941">
          <cell r="V1941">
            <v>0</v>
          </cell>
        </row>
        <row r="1941">
          <cell r="AK1941">
            <v>0</v>
          </cell>
        </row>
        <row r="1941">
          <cell r="AM1941">
            <v>0</v>
          </cell>
        </row>
        <row r="1941">
          <cell r="AQ1941">
            <v>0</v>
          </cell>
        </row>
        <row r="1941">
          <cell r="BD1941">
            <v>0</v>
          </cell>
        </row>
        <row r="1941">
          <cell r="BF1941">
            <v>0</v>
          </cell>
        </row>
        <row r="1941">
          <cell r="BL1941">
            <v>0</v>
          </cell>
        </row>
        <row r="1941">
          <cell r="BN1941">
            <v>0</v>
          </cell>
        </row>
        <row r="1941">
          <cell r="CC1941">
            <v>0</v>
          </cell>
          <cell r="CD1941">
            <v>0</v>
          </cell>
          <cell r="CE1941">
            <v>0</v>
          </cell>
          <cell r="CF1941">
            <v>0</v>
          </cell>
          <cell r="CG1941">
            <v>0</v>
          </cell>
          <cell r="CH1941">
            <v>0</v>
          </cell>
        </row>
        <row r="1941">
          <cell r="CJ1941">
            <v>0</v>
          </cell>
        </row>
        <row r="1942">
          <cell r="B1942">
            <v>0</v>
          </cell>
          <cell r="C1942">
            <v>0</v>
          </cell>
          <cell r="D1942" t="str">
            <v>Active</v>
          </cell>
          <cell r="E1942" t="str">
            <v>New</v>
          </cell>
        </row>
        <row r="1942"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</row>
        <row r="1942">
          <cell r="V1942">
            <v>0</v>
          </cell>
        </row>
        <row r="1942">
          <cell r="AK1942">
            <v>0</v>
          </cell>
        </row>
        <row r="1942">
          <cell r="AM1942">
            <v>0</v>
          </cell>
        </row>
        <row r="1942">
          <cell r="AQ1942">
            <v>0</v>
          </cell>
        </row>
        <row r="1942">
          <cell r="BD1942">
            <v>0</v>
          </cell>
        </row>
        <row r="1942">
          <cell r="BF1942">
            <v>0</v>
          </cell>
        </row>
        <row r="1942">
          <cell r="BL1942">
            <v>0</v>
          </cell>
        </row>
        <row r="1942">
          <cell r="BN1942">
            <v>0</v>
          </cell>
        </row>
        <row r="1942">
          <cell r="CC1942">
            <v>0</v>
          </cell>
          <cell r="CD1942">
            <v>0</v>
          </cell>
          <cell r="CE1942">
            <v>0</v>
          </cell>
          <cell r="CF1942">
            <v>0</v>
          </cell>
          <cell r="CG1942">
            <v>0</v>
          </cell>
          <cell r="CH1942">
            <v>0</v>
          </cell>
        </row>
        <row r="1942">
          <cell r="CJ1942">
            <v>0</v>
          </cell>
        </row>
        <row r="1943">
          <cell r="B1943">
            <v>0</v>
          </cell>
          <cell r="C1943">
            <v>0</v>
          </cell>
          <cell r="D1943" t="str">
            <v>Active</v>
          </cell>
          <cell r="E1943" t="str">
            <v>New</v>
          </cell>
        </row>
        <row r="1943"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</row>
        <row r="1943">
          <cell r="V1943">
            <v>0</v>
          </cell>
        </row>
        <row r="1943">
          <cell r="AK1943">
            <v>0</v>
          </cell>
        </row>
        <row r="1943">
          <cell r="AM1943">
            <v>0</v>
          </cell>
        </row>
        <row r="1943">
          <cell r="AQ1943">
            <v>0</v>
          </cell>
        </row>
        <row r="1943">
          <cell r="BD1943">
            <v>0</v>
          </cell>
        </row>
        <row r="1943">
          <cell r="BF1943">
            <v>0</v>
          </cell>
        </row>
        <row r="1943">
          <cell r="BL1943">
            <v>0</v>
          </cell>
        </row>
        <row r="1943">
          <cell r="BN1943">
            <v>0</v>
          </cell>
        </row>
        <row r="1943">
          <cell r="CC1943">
            <v>0</v>
          </cell>
          <cell r="CD1943">
            <v>0</v>
          </cell>
          <cell r="CE1943">
            <v>0</v>
          </cell>
          <cell r="CF1943">
            <v>0</v>
          </cell>
          <cell r="CG1943">
            <v>0</v>
          </cell>
          <cell r="CH1943">
            <v>0</v>
          </cell>
        </row>
        <row r="1943">
          <cell r="CJ1943">
            <v>0</v>
          </cell>
        </row>
        <row r="1944">
          <cell r="B1944">
            <v>0</v>
          </cell>
          <cell r="C1944">
            <v>0</v>
          </cell>
          <cell r="D1944" t="str">
            <v>Active</v>
          </cell>
          <cell r="E1944" t="str">
            <v>New</v>
          </cell>
        </row>
        <row r="1944">
          <cell r="I1944">
            <v>0</v>
          </cell>
          <cell r="J1944">
            <v>0</v>
          </cell>
          <cell r="K1944">
            <v>0</v>
          </cell>
          <cell r="L1944">
            <v>0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0</v>
          </cell>
          <cell r="R1944">
            <v>0</v>
          </cell>
          <cell r="S1944">
            <v>0</v>
          </cell>
          <cell r="T1944">
            <v>0</v>
          </cell>
        </row>
        <row r="1944">
          <cell r="V1944">
            <v>0</v>
          </cell>
        </row>
        <row r="1944">
          <cell r="AK1944">
            <v>0</v>
          </cell>
        </row>
        <row r="1944">
          <cell r="AM1944">
            <v>0</v>
          </cell>
        </row>
        <row r="1944">
          <cell r="AQ1944">
            <v>0</v>
          </cell>
        </row>
        <row r="1944">
          <cell r="BD1944">
            <v>0</v>
          </cell>
        </row>
        <row r="1944">
          <cell r="BF1944">
            <v>0</v>
          </cell>
        </row>
        <row r="1944">
          <cell r="BL1944">
            <v>0</v>
          </cell>
        </row>
        <row r="1944">
          <cell r="BN1944">
            <v>0</v>
          </cell>
        </row>
        <row r="1944">
          <cell r="CC1944">
            <v>0</v>
          </cell>
          <cell r="CD1944">
            <v>0</v>
          </cell>
          <cell r="CE1944">
            <v>0</v>
          </cell>
          <cell r="CF1944">
            <v>0</v>
          </cell>
          <cell r="CG1944">
            <v>0</v>
          </cell>
          <cell r="CH1944">
            <v>0</v>
          </cell>
        </row>
        <row r="1944">
          <cell r="CJ1944">
            <v>0</v>
          </cell>
        </row>
        <row r="1945">
          <cell r="B1945">
            <v>0</v>
          </cell>
          <cell r="C1945">
            <v>0</v>
          </cell>
          <cell r="D1945" t="str">
            <v>Active</v>
          </cell>
          <cell r="E1945" t="str">
            <v>New</v>
          </cell>
        </row>
        <row r="1945"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0</v>
          </cell>
          <cell r="R1945">
            <v>0</v>
          </cell>
          <cell r="S1945">
            <v>0</v>
          </cell>
          <cell r="T1945">
            <v>0</v>
          </cell>
        </row>
        <row r="1945">
          <cell r="V1945">
            <v>0</v>
          </cell>
        </row>
        <row r="1945">
          <cell r="AK1945">
            <v>0</v>
          </cell>
        </row>
        <row r="1945">
          <cell r="AM1945">
            <v>0</v>
          </cell>
        </row>
        <row r="1945">
          <cell r="AQ1945">
            <v>0</v>
          </cell>
        </row>
        <row r="1945">
          <cell r="BD1945">
            <v>0</v>
          </cell>
        </row>
        <row r="1945">
          <cell r="BF1945">
            <v>0</v>
          </cell>
        </row>
        <row r="1945">
          <cell r="BL1945">
            <v>0</v>
          </cell>
        </row>
        <row r="1945">
          <cell r="BN1945">
            <v>0</v>
          </cell>
        </row>
        <row r="1945">
          <cell r="CC1945">
            <v>0</v>
          </cell>
          <cell r="CD1945">
            <v>0</v>
          </cell>
          <cell r="CE1945">
            <v>0</v>
          </cell>
          <cell r="CF1945">
            <v>0</v>
          </cell>
          <cell r="CG1945">
            <v>0</v>
          </cell>
          <cell r="CH1945">
            <v>0</v>
          </cell>
        </row>
        <row r="1945">
          <cell r="CJ1945">
            <v>0</v>
          </cell>
        </row>
        <row r="1946">
          <cell r="B1946">
            <v>0</v>
          </cell>
          <cell r="C1946">
            <v>0</v>
          </cell>
          <cell r="D1946" t="str">
            <v>Active</v>
          </cell>
          <cell r="E1946" t="str">
            <v>New</v>
          </cell>
        </row>
        <row r="1946"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0</v>
          </cell>
          <cell r="R1946">
            <v>0</v>
          </cell>
          <cell r="S1946">
            <v>0</v>
          </cell>
          <cell r="T1946">
            <v>0</v>
          </cell>
        </row>
        <row r="1946">
          <cell r="V1946">
            <v>0</v>
          </cell>
        </row>
        <row r="1946">
          <cell r="AK1946">
            <v>0</v>
          </cell>
        </row>
        <row r="1946">
          <cell r="AM1946">
            <v>0</v>
          </cell>
        </row>
        <row r="1946">
          <cell r="AQ1946">
            <v>0</v>
          </cell>
        </row>
        <row r="1946">
          <cell r="BD1946">
            <v>0</v>
          </cell>
        </row>
        <row r="1946">
          <cell r="BF1946">
            <v>0</v>
          </cell>
        </row>
        <row r="1946">
          <cell r="BL1946">
            <v>0</v>
          </cell>
        </row>
        <row r="1946">
          <cell r="BN1946">
            <v>0</v>
          </cell>
        </row>
        <row r="1946">
          <cell r="CC1946">
            <v>0</v>
          </cell>
          <cell r="CD1946">
            <v>0</v>
          </cell>
          <cell r="CE1946">
            <v>0</v>
          </cell>
          <cell r="CF1946">
            <v>0</v>
          </cell>
          <cell r="CG1946">
            <v>0</v>
          </cell>
          <cell r="CH1946">
            <v>0</v>
          </cell>
        </row>
        <row r="1946">
          <cell r="CJ1946">
            <v>0</v>
          </cell>
        </row>
        <row r="1947">
          <cell r="B1947">
            <v>0</v>
          </cell>
          <cell r="C1947">
            <v>0</v>
          </cell>
          <cell r="D1947" t="str">
            <v>Active</v>
          </cell>
          <cell r="E1947" t="str">
            <v>New</v>
          </cell>
        </row>
        <row r="1947"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0</v>
          </cell>
          <cell r="R1947">
            <v>0</v>
          </cell>
          <cell r="S1947">
            <v>0</v>
          </cell>
          <cell r="T1947">
            <v>0</v>
          </cell>
        </row>
        <row r="1947">
          <cell r="V1947">
            <v>0</v>
          </cell>
        </row>
        <row r="1947">
          <cell r="AK1947">
            <v>0</v>
          </cell>
        </row>
        <row r="1947">
          <cell r="AM1947">
            <v>0</v>
          </cell>
        </row>
        <row r="1947">
          <cell r="AQ1947">
            <v>0</v>
          </cell>
        </row>
        <row r="1947">
          <cell r="BD1947">
            <v>0</v>
          </cell>
        </row>
        <row r="1947">
          <cell r="BF1947">
            <v>0</v>
          </cell>
        </row>
        <row r="1947">
          <cell r="BL1947">
            <v>0</v>
          </cell>
        </row>
        <row r="1947">
          <cell r="BN1947">
            <v>0</v>
          </cell>
        </row>
        <row r="1947">
          <cell r="CC1947">
            <v>0</v>
          </cell>
          <cell r="CD1947">
            <v>0</v>
          </cell>
          <cell r="CE1947">
            <v>0</v>
          </cell>
          <cell r="CF1947">
            <v>0</v>
          </cell>
          <cell r="CG1947">
            <v>0</v>
          </cell>
          <cell r="CH1947">
            <v>0</v>
          </cell>
        </row>
        <row r="1947">
          <cell r="CJ1947">
            <v>0</v>
          </cell>
        </row>
        <row r="1948">
          <cell r="B1948">
            <v>0</v>
          </cell>
          <cell r="C1948">
            <v>0</v>
          </cell>
          <cell r="D1948" t="str">
            <v>Active</v>
          </cell>
          <cell r="E1948" t="str">
            <v>New</v>
          </cell>
        </row>
        <row r="1948"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</row>
        <row r="1948">
          <cell r="V1948">
            <v>0</v>
          </cell>
        </row>
        <row r="1948">
          <cell r="AK1948">
            <v>0</v>
          </cell>
        </row>
        <row r="1948">
          <cell r="AM1948">
            <v>0</v>
          </cell>
        </row>
        <row r="1948">
          <cell r="AQ1948">
            <v>0</v>
          </cell>
        </row>
        <row r="1948">
          <cell r="BD1948">
            <v>0</v>
          </cell>
        </row>
        <row r="1948">
          <cell r="BF1948">
            <v>0</v>
          </cell>
        </row>
        <row r="1948">
          <cell r="BL1948">
            <v>0</v>
          </cell>
        </row>
        <row r="1948">
          <cell r="BN1948">
            <v>0</v>
          </cell>
        </row>
        <row r="1948">
          <cell r="CC1948">
            <v>0</v>
          </cell>
          <cell r="CD1948">
            <v>0</v>
          </cell>
          <cell r="CE1948">
            <v>0</v>
          </cell>
          <cell r="CF1948">
            <v>0</v>
          </cell>
          <cell r="CG1948">
            <v>0</v>
          </cell>
          <cell r="CH1948">
            <v>0</v>
          </cell>
        </row>
        <row r="1948">
          <cell r="CJ1948">
            <v>0</v>
          </cell>
        </row>
        <row r="1949">
          <cell r="B1949">
            <v>0</v>
          </cell>
          <cell r="C1949">
            <v>0</v>
          </cell>
          <cell r="D1949" t="str">
            <v>Active</v>
          </cell>
          <cell r="E1949" t="str">
            <v>New</v>
          </cell>
        </row>
        <row r="1949"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  <cell r="S1949">
            <v>0</v>
          </cell>
          <cell r="T1949">
            <v>0</v>
          </cell>
        </row>
        <row r="1949">
          <cell r="V1949">
            <v>0</v>
          </cell>
        </row>
        <row r="1949">
          <cell r="AK1949">
            <v>0</v>
          </cell>
        </row>
        <row r="1949">
          <cell r="AM1949">
            <v>0</v>
          </cell>
        </row>
        <row r="1949">
          <cell r="AQ1949">
            <v>0</v>
          </cell>
        </row>
        <row r="1949">
          <cell r="BD1949">
            <v>0</v>
          </cell>
        </row>
        <row r="1949">
          <cell r="BF1949">
            <v>0</v>
          </cell>
        </row>
        <row r="1949">
          <cell r="BL1949">
            <v>0</v>
          </cell>
        </row>
        <row r="1949">
          <cell r="BN1949">
            <v>0</v>
          </cell>
        </row>
        <row r="1949">
          <cell r="CC1949">
            <v>0</v>
          </cell>
          <cell r="CD1949">
            <v>0</v>
          </cell>
          <cell r="CE1949">
            <v>0</v>
          </cell>
          <cell r="CF1949">
            <v>0</v>
          </cell>
          <cell r="CG1949">
            <v>0</v>
          </cell>
          <cell r="CH1949">
            <v>0</v>
          </cell>
        </row>
        <row r="1949">
          <cell r="CJ1949">
            <v>0</v>
          </cell>
        </row>
        <row r="1950">
          <cell r="B1950">
            <v>0</v>
          </cell>
          <cell r="C1950">
            <v>0</v>
          </cell>
          <cell r="D1950" t="str">
            <v>Active</v>
          </cell>
          <cell r="E1950" t="str">
            <v>New</v>
          </cell>
        </row>
        <row r="1950"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0</v>
          </cell>
          <cell r="R1950">
            <v>0</v>
          </cell>
          <cell r="S1950">
            <v>0</v>
          </cell>
          <cell r="T1950">
            <v>0</v>
          </cell>
        </row>
        <row r="1950">
          <cell r="V1950">
            <v>0</v>
          </cell>
        </row>
        <row r="1950">
          <cell r="AK1950">
            <v>0</v>
          </cell>
        </row>
        <row r="1950">
          <cell r="AM1950">
            <v>0</v>
          </cell>
        </row>
        <row r="1950">
          <cell r="AQ1950">
            <v>0</v>
          </cell>
        </row>
        <row r="1950">
          <cell r="BD1950">
            <v>0</v>
          </cell>
        </row>
        <row r="1950">
          <cell r="BF1950">
            <v>0</v>
          </cell>
        </row>
        <row r="1950">
          <cell r="BL1950">
            <v>0</v>
          </cell>
        </row>
        <row r="1950">
          <cell r="BN1950">
            <v>0</v>
          </cell>
        </row>
        <row r="1950">
          <cell r="CC1950">
            <v>0</v>
          </cell>
          <cell r="CD1950">
            <v>0</v>
          </cell>
          <cell r="CE1950">
            <v>0</v>
          </cell>
          <cell r="CF1950">
            <v>0</v>
          </cell>
          <cell r="CG1950">
            <v>0</v>
          </cell>
          <cell r="CH1950">
            <v>0</v>
          </cell>
        </row>
        <row r="1950">
          <cell r="CJ1950">
            <v>0</v>
          </cell>
        </row>
        <row r="1951">
          <cell r="B1951">
            <v>0</v>
          </cell>
          <cell r="C1951">
            <v>0</v>
          </cell>
          <cell r="D1951" t="str">
            <v>Active</v>
          </cell>
          <cell r="E1951" t="str">
            <v>New</v>
          </cell>
        </row>
        <row r="1951">
          <cell r="I1951">
            <v>0</v>
          </cell>
          <cell r="J1951">
            <v>0</v>
          </cell>
          <cell r="K1951">
            <v>0</v>
          </cell>
          <cell r="L1951">
            <v>0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</row>
        <row r="1951">
          <cell r="V1951">
            <v>0</v>
          </cell>
        </row>
        <row r="1951">
          <cell r="AK1951">
            <v>0</v>
          </cell>
        </row>
        <row r="1951">
          <cell r="AM1951">
            <v>0</v>
          </cell>
        </row>
        <row r="1951">
          <cell r="AQ1951">
            <v>0</v>
          </cell>
        </row>
        <row r="1951">
          <cell r="BD1951">
            <v>0</v>
          </cell>
        </row>
        <row r="1951">
          <cell r="BF1951">
            <v>0</v>
          </cell>
        </row>
        <row r="1951">
          <cell r="BL1951">
            <v>0</v>
          </cell>
        </row>
        <row r="1951">
          <cell r="BN1951">
            <v>0</v>
          </cell>
        </row>
        <row r="1951">
          <cell r="CC1951">
            <v>0</v>
          </cell>
          <cell r="CD1951">
            <v>0</v>
          </cell>
          <cell r="CE1951">
            <v>0</v>
          </cell>
          <cell r="CF1951">
            <v>0</v>
          </cell>
          <cell r="CG1951">
            <v>0</v>
          </cell>
          <cell r="CH1951">
            <v>0</v>
          </cell>
        </row>
        <row r="1951">
          <cell r="CJ1951">
            <v>0</v>
          </cell>
        </row>
        <row r="1952">
          <cell r="B1952">
            <v>0</v>
          </cell>
          <cell r="C1952">
            <v>0</v>
          </cell>
          <cell r="D1952" t="str">
            <v>Active</v>
          </cell>
          <cell r="E1952" t="str">
            <v>New</v>
          </cell>
        </row>
        <row r="1952"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</row>
        <row r="1952">
          <cell r="V1952">
            <v>0</v>
          </cell>
        </row>
        <row r="1952">
          <cell r="AK1952">
            <v>0</v>
          </cell>
        </row>
        <row r="1952">
          <cell r="AM1952">
            <v>0</v>
          </cell>
        </row>
        <row r="1952">
          <cell r="AQ1952">
            <v>0</v>
          </cell>
        </row>
        <row r="1952">
          <cell r="BD1952">
            <v>0</v>
          </cell>
        </row>
        <row r="1952">
          <cell r="BF1952">
            <v>0</v>
          </cell>
        </row>
        <row r="1952">
          <cell r="BL1952">
            <v>0</v>
          </cell>
        </row>
        <row r="1952">
          <cell r="BN1952">
            <v>0</v>
          </cell>
        </row>
        <row r="1952">
          <cell r="CC1952">
            <v>0</v>
          </cell>
          <cell r="CD1952">
            <v>0</v>
          </cell>
          <cell r="CE1952">
            <v>0</v>
          </cell>
          <cell r="CF1952">
            <v>0</v>
          </cell>
          <cell r="CG1952">
            <v>0</v>
          </cell>
          <cell r="CH1952">
            <v>0</v>
          </cell>
        </row>
        <row r="1952">
          <cell r="CJ1952">
            <v>0</v>
          </cell>
        </row>
        <row r="1953">
          <cell r="B1953">
            <v>0</v>
          </cell>
          <cell r="C1953">
            <v>0</v>
          </cell>
          <cell r="D1953" t="str">
            <v>Active</v>
          </cell>
          <cell r="E1953" t="str">
            <v>New</v>
          </cell>
        </row>
        <row r="1953"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  <cell r="R1953">
            <v>0</v>
          </cell>
          <cell r="S1953">
            <v>0</v>
          </cell>
          <cell r="T1953">
            <v>0</v>
          </cell>
        </row>
        <row r="1953">
          <cell r="V1953">
            <v>0</v>
          </cell>
        </row>
        <row r="1953">
          <cell r="AK1953">
            <v>0</v>
          </cell>
        </row>
        <row r="1953">
          <cell r="AM1953">
            <v>0</v>
          </cell>
        </row>
        <row r="1953">
          <cell r="AQ1953">
            <v>0</v>
          </cell>
        </row>
        <row r="1953">
          <cell r="BD1953">
            <v>0</v>
          </cell>
        </row>
        <row r="1953">
          <cell r="BF1953">
            <v>0</v>
          </cell>
        </row>
        <row r="1953">
          <cell r="BL1953">
            <v>0</v>
          </cell>
        </row>
        <row r="1953">
          <cell r="BN1953">
            <v>0</v>
          </cell>
        </row>
        <row r="1953">
          <cell r="CC1953">
            <v>0</v>
          </cell>
          <cell r="CD1953">
            <v>0</v>
          </cell>
          <cell r="CE1953">
            <v>0</v>
          </cell>
          <cell r="CF1953">
            <v>0</v>
          </cell>
          <cell r="CG1953">
            <v>0</v>
          </cell>
          <cell r="CH1953">
            <v>0</v>
          </cell>
        </row>
        <row r="1953">
          <cell r="CJ1953">
            <v>0</v>
          </cell>
        </row>
        <row r="1954">
          <cell r="B1954">
            <v>0</v>
          </cell>
          <cell r="C1954">
            <v>0</v>
          </cell>
          <cell r="D1954" t="str">
            <v>Active</v>
          </cell>
          <cell r="E1954" t="str">
            <v>New</v>
          </cell>
        </row>
        <row r="1954"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  <cell r="S1954">
            <v>0</v>
          </cell>
          <cell r="T1954">
            <v>0</v>
          </cell>
        </row>
        <row r="1954">
          <cell r="V1954">
            <v>0</v>
          </cell>
        </row>
        <row r="1954">
          <cell r="AK1954">
            <v>0</v>
          </cell>
        </row>
        <row r="1954">
          <cell r="AM1954">
            <v>0</v>
          </cell>
        </row>
        <row r="1954">
          <cell r="AQ1954">
            <v>0</v>
          </cell>
        </row>
        <row r="1954">
          <cell r="BD1954">
            <v>0</v>
          </cell>
        </row>
        <row r="1954">
          <cell r="BF1954">
            <v>0</v>
          </cell>
        </row>
        <row r="1954">
          <cell r="BL1954">
            <v>0</v>
          </cell>
        </row>
        <row r="1954">
          <cell r="BN1954">
            <v>0</v>
          </cell>
        </row>
        <row r="1954">
          <cell r="CC1954">
            <v>0</v>
          </cell>
          <cell r="CD1954">
            <v>0</v>
          </cell>
          <cell r="CE1954">
            <v>0</v>
          </cell>
          <cell r="CF1954">
            <v>0</v>
          </cell>
          <cell r="CG1954">
            <v>0</v>
          </cell>
          <cell r="CH1954">
            <v>0</v>
          </cell>
        </row>
        <row r="1954">
          <cell r="CJ1954">
            <v>0</v>
          </cell>
        </row>
        <row r="1955">
          <cell r="B1955">
            <v>0</v>
          </cell>
          <cell r="C1955">
            <v>0</v>
          </cell>
          <cell r="D1955" t="str">
            <v>Active</v>
          </cell>
          <cell r="E1955" t="str">
            <v>New</v>
          </cell>
        </row>
        <row r="1955">
          <cell r="I1955">
            <v>0</v>
          </cell>
          <cell r="J1955">
            <v>0</v>
          </cell>
          <cell r="K1955">
            <v>0</v>
          </cell>
          <cell r="L1955">
            <v>0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0</v>
          </cell>
          <cell r="R1955">
            <v>0</v>
          </cell>
          <cell r="S1955">
            <v>0</v>
          </cell>
          <cell r="T1955">
            <v>0</v>
          </cell>
        </row>
        <row r="1955">
          <cell r="V1955">
            <v>0</v>
          </cell>
        </row>
        <row r="1955">
          <cell r="AK1955">
            <v>0</v>
          </cell>
        </row>
        <row r="1955">
          <cell r="AM1955">
            <v>0</v>
          </cell>
        </row>
        <row r="1955">
          <cell r="AQ1955">
            <v>0</v>
          </cell>
        </row>
        <row r="1955">
          <cell r="BD1955">
            <v>0</v>
          </cell>
        </row>
        <row r="1955">
          <cell r="BF1955">
            <v>0</v>
          </cell>
        </row>
        <row r="1955">
          <cell r="BL1955">
            <v>0</v>
          </cell>
        </row>
        <row r="1955">
          <cell r="BN1955">
            <v>0</v>
          </cell>
        </row>
        <row r="1955">
          <cell r="CC1955">
            <v>0</v>
          </cell>
          <cell r="CD1955">
            <v>0</v>
          </cell>
          <cell r="CE1955">
            <v>0</v>
          </cell>
          <cell r="CF1955">
            <v>0</v>
          </cell>
          <cell r="CG1955">
            <v>0</v>
          </cell>
          <cell r="CH1955">
            <v>0</v>
          </cell>
        </row>
        <row r="1955">
          <cell r="CJ1955">
            <v>0</v>
          </cell>
        </row>
        <row r="1956">
          <cell r="B1956">
            <v>0</v>
          </cell>
          <cell r="C1956">
            <v>0</v>
          </cell>
          <cell r="D1956" t="str">
            <v>Active</v>
          </cell>
          <cell r="E1956" t="str">
            <v>New</v>
          </cell>
        </row>
        <row r="1956"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</row>
        <row r="1956">
          <cell r="V1956">
            <v>0</v>
          </cell>
        </row>
        <row r="1956">
          <cell r="AK1956">
            <v>0</v>
          </cell>
        </row>
        <row r="1956">
          <cell r="AM1956">
            <v>0</v>
          </cell>
        </row>
        <row r="1956">
          <cell r="AQ1956">
            <v>0</v>
          </cell>
        </row>
        <row r="1956">
          <cell r="BD1956">
            <v>0</v>
          </cell>
        </row>
        <row r="1956">
          <cell r="BF1956">
            <v>0</v>
          </cell>
        </row>
        <row r="1956">
          <cell r="BL1956">
            <v>0</v>
          </cell>
        </row>
        <row r="1956">
          <cell r="BN1956">
            <v>0</v>
          </cell>
        </row>
        <row r="1956">
          <cell r="CC1956">
            <v>0</v>
          </cell>
          <cell r="CD1956">
            <v>0</v>
          </cell>
          <cell r="CE1956">
            <v>0</v>
          </cell>
          <cell r="CF1956">
            <v>0</v>
          </cell>
          <cell r="CG1956">
            <v>0</v>
          </cell>
          <cell r="CH1956">
            <v>0</v>
          </cell>
        </row>
        <row r="1956">
          <cell r="CJ1956">
            <v>0</v>
          </cell>
        </row>
        <row r="1957">
          <cell r="B1957">
            <v>0</v>
          </cell>
          <cell r="C1957">
            <v>0</v>
          </cell>
          <cell r="D1957" t="str">
            <v>Active</v>
          </cell>
          <cell r="E1957" t="str">
            <v>New</v>
          </cell>
        </row>
        <row r="1957"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  <cell r="R1957">
            <v>0</v>
          </cell>
          <cell r="S1957">
            <v>0</v>
          </cell>
          <cell r="T1957">
            <v>0</v>
          </cell>
        </row>
        <row r="1957">
          <cell r="V1957">
            <v>0</v>
          </cell>
        </row>
        <row r="1957">
          <cell r="AK1957">
            <v>0</v>
          </cell>
        </row>
        <row r="1957">
          <cell r="AM1957">
            <v>0</v>
          </cell>
        </row>
        <row r="1957">
          <cell r="AQ1957">
            <v>0</v>
          </cell>
        </row>
        <row r="1957">
          <cell r="BD1957">
            <v>0</v>
          </cell>
        </row>
        <row r="1957">
          <cell r="BF1957">
            <v>0</v>
          </cell>
        </row>
        <row r="1957">
          <cell r="BL1957">
            <v>0</v>
          </cell>
        </row>
        <row r="1957">
          <cell r="BN1957">
            <v>0</v>
          </cell>
        </row>
        <row r="1957">
          <cell r="CC1957">
            <v>0</v>
          </cell>
          <cell r="CD1957">
            <v>0</v>
          </cell>
          <cell r="CE1957">
            <v>0</v>
          </cell>
          <cell r="CF1957">
            <v>0</v>
          </cell>
          <cell r="CG1957">
            <v>0</v>
          </cell>
          <cell r="CH1957">
            <v>0</v>
          </cell>
        </row>
        <row r="1957">
          <cell r="CJ1957">
            <v>0</v>
          </cell>
        </row>
        <row r="1958">
          <cell r="B1958">
            <v>0</v>
          </cell>
          <cell r="C1958">
            <v>0</v>
          </cell>
          <cell r="D1958" t="str">
            <v>Active</v>
          </cell>
          <cell r="E1958" t="str">
            <v>New</v>
          </cell>
        </row>
        <row r="1958"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</row>
        <row r="1958">
          <cell r="V1958">
            <v>0</v>
          </cell>
        </row>
        <row r="1958">
          <cell r="AK1958">
            <v>0</v>
          </cell>
        </row>
        <row r="1958">
          <cell r="AM1958">
            <v>0</v>
          </cell>
        </row>
        <row r="1958">
          <cell r="AQ1958">
            <v>0</v>
          </cell>
        </row>
        <row r="1958">
          <cell r="BD1958">
            <v>0</v>
          </cell>
        </row>
        <row r="1958">
          <cell r="BF1958">
            <v>0</v>
          </cell>
        </row>
        <row r="1958">
          <cell r="BL1958">
            <v>0</v>
          </cell>
        </row>
        <row r="1958">
          <cell r="BN1958">
            <v>0</v>
          </cell>
        </row>
        <row r="1958">
          <cell r="CC1958">
            <v>0</v>
          </cell>
          <cell r="CD1958">
            <v>0</v>
          </cell>
          <cell r="CE1958">
            <v>0</v>
          </cell>
          <cell r="CF1958">
            <v>0</v>
          </cell>
          <cell r="CG1958">
            <v>0</v>
          </cell>
          <cell r="CH1958">
            <v>0</v>
          </cell>
        </row>
        <row r="1958">
          <cell r="CJ1958">
            <v>0</v>
          </cell>
        </row>
        <row r="1959">
          <cell r="B1959">
            <v>0</v>
          </cell>
          <cell r="C1959">
            <v>0</v>
          </cell>
          <cell r="D1959" t="str">
            <v>Active</v>
          </cell>
          <cell r="E1959" t="str">
            <v>New</v>
          </cell>
        </row>
        <row r="1959"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</row>
        <row r="1959">
          <cell r="V1959">
            <v>0</v>
          </cell>
        </row>
        <row r="1959">
          <cell r="AK1959">
            <v>0</v>
          </cell>
        </row>
        <row r="1959">
          <cell r="AM1959">
            <v>0</v>
          </cell>
        </row>
        <row r="1959">
          <cell r="AQ1959">
            <v>0</v>
          </cell>
        </row>
        <row r="1959">
          <cell r="BD1959">
            <v>0</v>
          </cell>
        </row>
        <row r="1959">
          <cell r="BF1959">
            <v>0</v>
          </cell>
        </row>
        <row r="1959">
          <cell r="BL1959">
            <v>0</v>
          </cell>
        </row>
        <row r="1959">
          <cell r="BN1959">
            <v>0</v>
          </cell>
        </row>
        <row r="1959">
          <cell r="CC1959">
            <v>0</v>
          </cell>
          <cell r="CD1959">
            <v>0</v>
          </cell>
          <cell r="CE1959">
            <v>0</v>
          </cell>
          <cell r="CF1959">
            <v>0</v>
          </cell>
          <cell r="CG1959">
            <v>0</v>
          </cell>
          <cell r="CH1959">
            <v>0</v>
          </cell>
        </row>
        <row r="1959">
          <cell r="CJ1959">
            <v>0</v>
          </cell>
        </row>
        <row r="1960">
          <cell r="B1960">
            <v>0</v>
          </cell>
          <cell r="C1960">
            <v>0</v>
          </cell>
          <cell r="D1960" t="str">
            <v>Active</v>
          </cell>
          <cell r="E1960" t="str">
            <v>New</v>
          </cell>
        </row>
        <row r="1960">
          <cell r="I1960">
            <v>0</v>
          </cell>
          <cell r="J1960">
            <v>0</v>
          </cell>
          <cell r="K1960">
            <v>0</v>
          </cell>
          <cell r="L1960">
            <v>0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</row>
        <row r="1960">
          <cell r="V1960">
            <v>0</v>
          </cell>
        </row>
        <row r="1960">
          <cell r="AK1960">
            <v>0</v>
          </cell>
        </row>
        <row r="1960">
          <cell r="AM1960">
            <v>0</v>
          </cell>
        </row>
        <row r="1960">
          <cell r="AQ1960">
            <v>0</v>
          </cell>
        </row>
        <row r="1960">
          <cell r="BD1960">
            <v>0</v>
          </cell>
        </row>
        <row r="1960">
          <cell r="BF1960">
            <v>0</v>
          </cell>
        </row>
        <row r="1960">
          <cell r="BL1960">
            <v>0</v>
          </cell>
        </row>
        <row r="1960">
          <cell r="BN1960">
            <v>0</v>
          </cell>
        </row>
        <row r="1960">
          <cell r="CC1960">
            <v>0</v>
          </cell>
          <cell r="CD1960">
            <v>0</v>
          </cell>
          <cell r="CE1960">
            <v>0</v>
          </cell>
          <cell r="CF1960">
            <v>0</v>
          </cell>
          <cell r="CG1960">
            <v>0</v>
          </cell>
          <cell r="CH1960">
            <v>0</v>
          </cell>
        </row>
        <row r="1960">
          <cell r="CJ1960">
            <v>0</v>
          </cell>
        </row>
        <row r="1961">
          <cell r="B1961">
            <v>0</v>
          </cell>
          <cell r="C1961">
            <v>0</v>
          </cell>
          <cell r="D1961" t="str">
            <v>Active</v>
          </cell>
          <cell r="E1961" t="str">
            <v>New</v>
          </cell>
        </row>
        <row r="1961">
          <cell r="I1961">
            <v>0</v>
          </cell>
          <cell r="J1961">
            <v>0</v>
          </cell>
          <cell r="K1961">
            <v>0</v>
          </cell>
          <cell r="L1961">
            <v>0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</row>
        <row r="1961">
          <cell r="V1961">
            <v>0</v>
          </cell>
        </row>
        <row r="1961">
          <cell r="AK1961">
            <v>0</v>
          </cell>
        </row>
        <row r="1961">
          <cell r="AM1961">
            <v>0</v>
          </cell>
        </row>
        <row r="1961">
          <cell r="AQ1961">
            <v>0</v>
          </cell>
        </row>
        <row r="1961">
          <cell r="BD1961">
            <v>0</v>
          </cell>
        </row>
        <row r="1961">
          <cell r="BF1961">
            <v>0</v>
          </cell>
        </row>
        <row r="1961">
          <cell r="BL1961">
            <v>0</v>
          </cell>
        </row>
        <row r="1961">
          <cell r="BN1961">
            <v>0</v>
          </cell>
        </row>
        <row r="1961">
          <cell r="CC1961">
            <v>0</v>
          </cell>
          <cell r="CD1961">
            <v>0</v>
          </cell>
          <cell r="CE1961">
            <v>0</v>
          </cell>
          <cell r="CF1961">
            <v>0</v>
          </cell>
          <cell r="CG1961">
            <v>0</v>
          </cell>
          <cell r="CH1961">
            <v>0</v>
          </cell>
        </row>
        <row r="1961">
          <cell r="CJ1961">
            <v>0</v>
          </cell>
        </row>
        <row r="1962">
          <cell r="B1962">
            <v>0</v>
          </cell>
          <cell r="C1962">
            <v>0</v>
          </cell>
          <cell r="D1962" t="str">
            <v>Active</v>
          </cell>
          <cell r="E1962" t="str">
            <v>New</v>
          </cell>
        </row>
        <row r="1962">
          <cell r="I1962">
            <v>0</v>
          </cell>
          <cell r="J1962">
            <v>0</v>
          </cell>
          <cell r="K1962">
            <v>0</v>
          </cell>
          <cell r="L1962">
            <v>0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</row>
        <row r="1962">
          <cell r="V1962">
            <v>0</v>
          </cell>
        </row>
        <row r="1962">
          <cell r="AK1962">
            <v>0</v>
          </cell>
        </row>
        <row r="1962">
          <cell r="AM1962">
            <v>0</v>
          </cell>
        </row>
        <row r="1962">
          <cell r="AQ1962">
            <v>0</v>
          </cell>
        </row>
        <row r="1962">
          <cell r="BD1962">
            <v>0</v>
          </cell>
        </row>
        <row r="1962">
          <cell r="BF1962">
            <v>0</v>
          </cell>
        </row>
        <row r="1962">
          <cell r="BL1962">
            <v>0</v>
          </cell>
        </row>
        <row r="1962">
          <cell r="BN1962">
            <v>0</v>
          </cell>
        </row>
        <row r="1962">
          <cell r="CC1962">
            <v>0</v>
          </cell>
          <cell r="CD1962">
            <v>0</v>
          </cell>
          <cell r="CE1962">
            <v>0</v>
          </cell>
          <cell r="CF1962">
            <v>0</v>
          </cell>
          <cell r="CG1962">
            <v>0</v>
          </cell>
          <cell r="CH1962">
            <v>0</v>
          </cell>
        </row>
        <row r="1962">
          <cell r="CJ1962">
            <v>0</v>
          </cell>
        </row>
        <row r="1963">
          <cell r="B1963">
            <v>0</v>
          </cell>
          <cell r="C1963">
            <v>0</v>
          </cell>
          <cell r="D1963" t="str">
            <v>Active</v>
          </cell>
          <cell r="E1963" t="str">
            <v>New</v>
          </cell>
        </row>
        <row r="1963"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</row>
        <row r="1963">
          <cell r="V1963">
            <v>0</v>
          </cell>
        </row>
        <row r="1963">
          <cell r="AK1963">
            <v>0</v>
          </cell>
        </row>
        <row r="1963">
          <cell r="AM1963">
            <v>0</v>
          </cell>
        </row>
        <row r="1963">
          <cell r="AQ1963">
            <v>0</v>
          </cell>
        </row>
        <row r="1963">
          <cell r="BD1963">
            <v>0</v>
          </cell>
        </row>
        <row r="1963">
          <cell r="BF1963">
            <v>0</v>
          </cell>
        </row>
        <row r="1963">
          <cell r="BL1963">
            <v>0</v>
          </cell>
        </row>
        <row r="1963">
          <cell r="BN1963">
            <v>0</v>
          </cell>
        </row>
        <row r="1963">
          <cell r="CC1963">
            <v>0</v>
          </cell>
          <cell r="CD1963">
            <v>0</v>
          </cell>
          <cell r="CE1963">
            <v>0</v>
          </cell>
          <cell r="CF1963">
            <v>0</v>
          </cell>
          <cell r="CG1963">
            <v>0</v>
          </cell>
          <cell r="CH1963">
            <v>0</v>
          </cell>
        </row>
        <row r="1963">
          <cell r="CJ1963">
            <v>0</v>
          </cell>
        </row>
        <row r="1964">
          <cell r="B1964">
            <v>0</v>
          </cell>
          <cell r="C1964">
            <v>0</v>
          </cell>
          <cell r="D1964" t="str">
            <v>Active</v>
          </cell>
          <cell r="E1964" t="str">
            <v>New</v>
          </cell>
        </row>
        <row r="1964"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</row>
        <row r="1964">
          <cell r="V1964">
            <v>0</v>
          </cell>
        </row>
        <row r="1964">
          <cell r="AK1964">
            <v>0</v>
          </cell>
        </row>
        <row r="1964">
          <cell r="AM1964">
            <v>0</v>
          </cell>
        </row>
        <row r="1964">
          <cell r="AQ1964">
            <v>0</v>
          </cell>
        </row>
        <row r="1964">
          <cell r="BD1964">
            <v>0</v>
          </cell>
        </row>
        <row r="1964">
          <cell r="BF1964">
            <v>0</v>
          </cell>
        </row>
        <row r="1964">
          <cell r="BL1964">
            <v>0</v>
          </cell>
        </row>
        <row r="1964">
          <cell r="BN1964">
            <v>0</v>
          </cell>
        </row>
        <row r="1964">
          <cell r="CC1964">
            <v>0</v>
          </cell>
          <cell r="CD1964">
            <v>0</v>
          </cell>
          <cell r="CE1964">
            <v>0</v>
          </cell>
          <cell r="CF1964">
            <v>0</v>
          </cell>
          <cell r="CG1964">
            <v>0</v>
          </cell>
          <cell r="CH1964">
            <v>0</v>
          </cell>
        </row>
        <row r="1964">
          <cell r="CJ1964">
            <v>0</v>
          </cell>
        </row>
        <row r="1965">
          <cell r="B1965">
            <v>0</v>
          </cell>
          <cell r="C1965">
            <v>0</v>
          </cell>
          <cell r="D1965" t="str">
            <v>Active</v>
          </cell>
          <cell r="E1965" t="str">
            <v>New</v>
          </cell>
        </row>
        <row r="1965"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0</v>
          </cell>
          <cell r="R1965">
            <v>0</v>
          </cell>
          <cell r="S1965">
            <v>0</v>
          </cell>
          <cell r="T1965">
            <v>0</v>
          </cell>
        </row>
        <row r="1965">
          <cell r="V1965">
            <v>0</v>
          </cell>
        </row>
        <row r="1965">
          <cell r="AK1965">
            <v>0</v>
          </cell>
        </row>
        <row r="1965">
          <cell r="AM1965">
            <v>0</v>
          </cell>
        </row>
        <row r="1965">
          <cell r="AQ1965">
            <v>0</v>
          </cell>
        </row>
        <row r="1965">
          <cell r="BD1965">
            <v>0</v>
          </cell>
        </row>
        <row r="1965">
          <cell r="BF1965">
            <v>0</v>
          </cell>
        </row>
        <row r="1965">
          <cell r="BL1965">
            <v>0</v>
          </cell>
        </row>
        <row r="1965">
          <cell r="BN1965">
            <v>0</v>
          </cell>
        </row>
        <row r="1965">
          <cell r="CC1965">
            <v>0</v>
          </cell>
          <cell r="CD1965">
            <v>0</v>
          </cell>
          <cell r="CE1965">
            <v>0</v>
          </cell>
          <cell r="CF1965">
            <v>0</v>
          </cell>
          <cell r="CG1965">
            <v>0</v>
          </cell>
          <cell r="CH1965">
            <v>0</v>
          </cell>
        </row>
        <row r="1965">
          <cell r="CJ1965">
            <v>0</v>
          </cell>
        </row>
        <row r="1966">
          <cell r="B1966">
            <v>0</v>
          </cell>
          <cell r="C1966">
            <v>0</v>
          </cell>
          <cell r="D1966" t="str">
            <v>Active</v>
          </cell>
          <cell r="E1966" t="str">
            <v>New</v>
          </cell>
        </row>
        <row r="1966"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0</v>
          </cell>
          <cell r="R1966">
            <v>0</v>
          </cell>
          <cell r="S1966">
            <v>0</v>
          </cell>
          <cell r="T1966">
            <v>0</v>
          </cell>
        </row>
        <row r="1966">
          <cell r="V1966">
            <v>0</v>
          </cell>
        </row>
        <row r="1966">
          <cell r="AK1966">
            <v>0</v>
          </cell>
        </row>
        <row r="1966">
          <cell r="AM1966">
            <v>0</v>
          </cell>
        </row>
        <row r="1966">
          <cell r="AQ1966">
            <v>0</v>
          </cell>
        </row>
        <row r="1966">
          <cell r="BD1966">
            <v>0</v>
          </cell>
        </row>
        <row r="1966">
          <cell r="BF1966">
            <v>0</v>
          </cell>
        </row>
        <row r="1966">
          <cell r="BL1966">
            <v>0</v>
          </cell>
        </row>
        <row r="1966">
          <cell r="BN1966">
            <v>0</v>
          </cell>
        </row>
        <row r="1966">
          <cell r="CC1966">
            <v>0</v>
          </cell>
          <cell r="CD1966">
            <v>0</v>
          </cell>
          <cell r="CE1966">
            <v>0</v>
          </cell>
          <cell r="CF1966">
            <v>0</v>
          </cell>
          <cell r="CG1966">
            <v>0</v>
          </cell>
          <cell r="CH1966">
            <v>0</v>
          </cell>
        </row>
        <row r="1966">
          <cell r="CJ1966">
            <v>0</v>
          </cell>
        </row>
        <row r="1967">
          <cell r="B1967">
            <v>0</v>
          </cell>
          <cell r="C1967">
            <v>0</v>
          </cell>
          <cell r="D1967" t="str">
            <v>Active</v>
          </cell>
          <cell r="E1967" t="str">
            <v>New</v>
          </cell>
        </row>
        <row r="1967"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  <cell r="S1967">
            <v>0</v>
          </cell>
          <cell r="T1967">
            <v>0</v>
          </cell>
        </row>
        <row r="1967">
          <cell r="V1967">
            <v>0</v>
          </cell>
        </row>
        <row r="1967">
          <cell r="AK1967">
            <v>0</v>
          </cell>
        </row>
        <row r="1967">
          <cell r="AM1967">
            <v>0</v>
          </cell>
        </row>
        <row r="1967">
          <cell r="AQ1967">
            <v>0</v>
          </cell>
        </row>
        <row r="1967">
          <cell r="BD1967">
            <v>0</v>
          </cell>
        </row>
        <row r="1967">
          <cell r="BF1967">
            <v>0</v>
          </cell>
        </row>
        <row r="1967">
          <cell r="BL1967">
            <v>0</v>
          </cell>
        </row>
        <row r="1967">
          <cell r="BN1967">
            <v>0</v>
          </cell>
        </row>
        <row r="1967">
          <cell r="CC1967">
            <v>0</v>
          </cell>
          <cell r="CD1967">
            <v>0</v>
          </cell>
          <cell r="CE1967">
            <v>0</v>
          </cell>
          <cell r="CF1967">
            <v>0</v>
          </cell>
          <cell r="CG1967">
            <v>0</v>
          </cell>
          <cell r="CH1967">
            <v>0</v>
          </cell>
        </row>
        <row r="1967">
          <cell r="CJ1967">
            <v>0</v>
          </cell>
        </row>
        <row r="1968">
          <cell r="B1968">
            <v>0</v>
          </cell>
          <cell r="C1968">
            <v>0</v>
          </cell>
          <cell r="D1968" t="str">
            <v>Active</v>
          </cell>
          <cell r="E1968" t="str">
            <v>New</v>
          </cell>
        </row>
        <row r="1968"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</row>
        <row r="1968">
          <cell r="V1968">
            <v>0</v>
          </cell>
        </row>
        <row r="1968">
          <cell r="AK1968">
            <v>0</v>
          </cell>
        </row>
        <row r="1968">
          <cell r="AM1968">
            <v>0</v>
          </cell>
        </row>
        <row r="1968">
          <cell r="AQ1968">
            <v>0</v>
          </cell>
        </row>
        <row r="1968">
          <cell r="BD1968">
            <v>0</v>
          </cell>
        </row>
        <row r="1968">
          <cell r="BF1968">
            <v>0</v>
          </cell>
        </row>
        <row r="1968">
          <cell r="BL1968">
            <v>0</v>
          </cell>
        </row>
        <row r="1968">
          <cell r="BN1968">
            <v>0</v>
          </cell>
        </row>
        <row r="1968">
          <cell r="CC1968">
            <v>0</v>
          </cell>
          <cell r="CD1968">
            <v>0</v>
          </cell>
          <cell r="CE1968">
            <v>0</v>
          </cell>
          <cell r="CF1968">
            <v>0</v>
          </cell>
          <cell r="CG1968">
            <v>0</v>
          </cell>
          <cell r="CH1968">
            <v>0</v>
          </cell>
        </row>
        <row r="1968">
          <cell r="CJ1968">
            <v>0</v>
          </cell>
        </row>
        <row r="1969">
          <cell r="B1969">
            <v>0</v>
          </cell>
          <cell r="C1969">
            <v>0</v>
          </cell>
          <cell r="D1969" t="str">
            <v>Active</v>
          </cell>
          <cell r="E1969" t="str">
            <v>New</v>
          </cell>
        </row>
        <row r="1969"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</row>
        <row r="1969">
          <cell r="V1969">
            <v>0</v>
          </cell>
        </row>
        <row r="1969">
          <cell r="AK1969">
            <v>0</v>
          </cell>
        </row>
        <row r="1969">
          <cell r="AM1969">
            <v>0</v>
          </cell>
        </row>
        <row r="1969">
          <cell r="AQ1969">
            <v>0</v>
          </cell>
        </row>
        <row r="1969">
          <cell r="BD1969">
            <v>0</v>
          </cell>
        </row>
        <row r="1969">
          <cell r="BF1969">
            <v>0</v>
          </cell>
        </row>
        <row r="1969">
          <cell r="BL1969">
            <v>0</v>
          </cell>
        </row>
        <row r="1969">
          <cell r="BN1969">
            <v>0</v>
          </cell>
        </row>
        <row r="1969">
          <cell r="CC1969">
            <v>0</v>
          </cell>
          <cell r="CD1969">
            <v>0</v>
          </cell>
          <cell r="CE1969">
            <v>0</v>
          </cell>
          <cell r="CF1969">
            <v>0</v>
          </cell>
          <cell r="CG1969">
            <v>0</v>
          </cell>
          <cell r="CH1969">
            <v>0</v>
          </cell>
        </row>
        <row r="1969">
          <cell r="CJ1969">
            <v>0</v>
          </cell>
        </row>
        <row r="1970">
          <cell r="B1970">
            <v>0</v>
          </cell>
          <cell r="C1970">
            <v>0</v>
          </cell>
          <cell r="D1970" t="str">
            <v>Active</v>
          </cell>
          <cell r="E1970" t="str">
            <v>New</v>
          </cell>
        </row>
        <row r="1970">
          <cell r="I1970">
            <v>0</v>
          </cell>
          <cell r="J1970">
            <v>0</v>
          </cell>
          <cell r="K1970">
            <v>0</v>
          </cell>
          <cell r="L1970">
            <v>0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</row>
        <row r="1970">
          <cell r="V1970">
            <v>0</v>
          </cell>
        </row>
        <row r="1970">
          <cell r="AK1970">
            <v>0</v>
          </cell>
        </row>
        <row r="1970">
          <cell r="AM1970">
            <v>0</v>
          </cell>
        </row>
        <row r="1970">
          <cell r="AQ1970">
            <v>0</v>
          </cell>
        </row>
        <row r="1970">
          <cell r="BD1970">
            <v>0</v>
          </cell>
        </row>
        <row r="1970">
          <cell r="BF1970">
            <v>0</v>
          </cell>
        </row>
        <row r="1970">
          <cell r="BL1970">
            <v>0</v>
          </cell>
        </row>
        <row r="1970">
          <cell r="BN1970">
            <v>0</v>
          </cell>
        </row>
        <row r="1970">
          <cell r="CC1970">
            <v>0</v>
          </cell>
          <cell r="CD1970">
            <v>0</v>
          </cell>
          <cell r="CE1970">
            <v>0</v>
          </cell>
          <cell r="CF1970">
            <v>0</v>
          </cell>
          <cell r="CG1970">
            <v>0</v>
          </cell>
          <cell r="CH1970">
            <v>0</v>
          </cell>
        </row>
        <row r="1970">
          <cell r="CJ1970">
            <v>0</v>
          </cell>
        </row>
        <row r="1971">
          <cell r="B1971">
            <v>0</v>
          </cell>
          <cell r="C1971">
            <v>0</v>
          </cell>
          <cell r="D1971" t="str">
            <v>Active</v>
          </cell>
          <cell r="E1971" t="str">
            <v>New</v>
          </cell>
        </row>
        <row r="1971"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</row>
        <row r="1971">
          <cell r="V1971">
            <v>0</v>
          </cell>
        </row>
        <row r="1971">
          <cell r="AK1971">
            <v>0</v>
          </cell>
        </row>
        <row r="1971">
          <cell r="AM1971">
            <v>0</v>
          </cell>
        </row>
        <row r="1971">
          <cell r="AQ1971">
            <v>0</v>
          </cell>
        </row>
        <row r="1971">
          <cell r="BD1971">
            <v>0</v>
          </cell>
        </row>
        <row r="1971">
          <cell r="BF1971">
            <v>0</v>
          </cell>
        </row>
        <row r="1971">
          <cell r="BL1971">
            <v>0</v>
          </cell>
        </row>
        <row r="1971">
          <cell r="BN1971">
            <v>0</v>
          </cell>
        </row>
        <row r="1971">
          <cell r="CC1971">
            <v>0</v>
          </cell>
          <cell r="CD1971">
            <v>0</v>
          </cell>
          <cell r="CE1971">
            <v>0</v>
          </cell>
          <cell r="CF1971">
            <v>0</v>
          </cell>
          <cell r="CG1971">
            <v>0</v>
          </cell>
          <cell r="CH1971">
            <v>0</v>
          </cell>
        </row>
        <row r="1971">
          <cell r="CJ1971">
            <v>0</v>
          </cell>
        </row>
        <row r="1972">
          <cell r="B1972">
            <v>0</v>
          </cell>
          <cell r="C1972">
            <v>0</v>
          </cell>
          <cell r="D1972" t="str">
            <v>Active</v>
          </cell>
          <cell r="E1972" t="str">
            <v>New</v>
          </cell>
        </row>
        <row r="1972"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</row>
        <row r="1972">
          <cell r="V1972">
            <v>0</v>
          </cell>
        </row>
        <row r="1972">
          <cell r="AK1972">
            <v>0</v>
          </cell>
        </row>
        <row r="1972">
          <cell r="AM1972">
            <v>0</v>
          </cell>
        </row>
        <row r="1972">
          <cell r="AQ1972">
            <v>0</v>
          </cell>
        </row>
        <row r="1972">
          <cell r="BD1972">
            <v>0</v>
          </cell>
        </row>
        <row r="1972">
          <cell r="BF1972">
            <v>0</v>
          </cell>
        </row>
        <row r="1972">
          <cell r="BL1972">
            <v>0</v>
          </cell>
        </row>
        <row r="1972">
          <cell r="BN1972">
            <v>0</v>
          </cell>
        </row>
        <row r="1972">
          <cell r="CC1972">
            <v>0</v>
          </cell>
          <cell r="CD1972">
            <v>0</v>
          </cell>
          <cell r="CE1972">
            <v>0</v>
          </cell>
          <cell r="CF1972">
            <v>0</v>
          </cell>
          <cell r="CG1972">
            <v>0</v>
          </cell>
          <cell r="CH1972">
            <v>0</v>
          </cell>
        </row>
        <row r="1972">
          <cell r="CJ1972">
            <v>0</v>
          </cell>
        </row>
        <row r="1973">
          <cell r="B1973">
            <v>0</v>
          </cell>
          <cell r="C1973">
            <v>0</v>
          </cell>
          <cell r="D1973" t="str">
            <v>Active</v>
          </cell>
          <cell r="E1973" t="str">
            <v>New</v>
          </cell>
        </row>
        <row r="1973">
          <cell r="I1973">
            <v>0</v>
          </cell>
          <cell r="J1973">
            <v>0</v>
          </cell>
          <cell r="K1973">
            <v>0</v>
          </cell>
          <cell r="L1973">
            <v>0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</row>
        <row r="1973">
          <cell r="V1973">
            <v>0</v>
          </cell>
        </row>
        <row r="1973">
          <cell r="AK1973">
            <v>0</v>
          </cell>
        </row>
        <row r="1973">
          <cell r="AM1973">
            <v>0</v>
          </cell>
        </row>
        <row r="1973">
          <cell r="AQ1973">
            <v>0</v>
          </cell>
        </row>
        <row r="1973">
          <cell r="BD1973">
            <v>0</v>
          </cell>
        </row>
        <row r="1973">
          <cell r="BF1973">
            <v>0</v>
          </cell>
        </row>
        <row r="1973">
          <cell r="BL1973">
            <v>0</v>
          </cell>
        </row>
        <row r="1973">
          <cell r="BN1973">
            <v>0</v>
          </cell>
        </row>
        <row r="1973">
          <cell r="CC1973">
            <v>0</v>
          </cell>
          <cell r="CD1973">
            <v>0</v>
          </cell>
          <cell r="CE1973">
            <v>0</v>
          </cell>
          <cell r="CF1973">
            <v>0</v>
          </cell>
          <cell r="CG1973">
            <v>0</v>
          </cell>
          <cell r="CH1973">
            <v>0</v>
          </cell>
        </row>
        <row r="1973">
          <cell r="CJ1973">
            <v>0</v>
          </cell>
        </row>
        <row r="1974">
          <cell r="B1974">
            <v>0</v>
          </cell>
          <cell r="C1974">
            <v>0</v>
          </cell>
          <cell r="D1974" t="str">
            <v>Active</v>
          </cell>
          <cell r="E1974" t="str">
            <v>New</v>
          </cell>
        </row>
        <row r="1974"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  <cell r="S1974">
            <v>0</v>
          </cell>
          <cell r="T1974">
            <v>0</v>
          </cell>
        </row>
        <row r="1974">
          <cell r="V1974">
            <v>0</v>
          </cell>
        </row>
        <row r="1974">
          <cell r="AK1974">
            <v>0</v>
          </cell>
        </row>
        <row r="1974">
          <cell r="AM1974">
            <v>0</v>
          </cell>
        </row>
        <row r="1974">
          <cell r="AQ1974">
            <v>0</v>
          </cell>
        </row>
        <row r="1974">
          <cell r="BD1974">
            <v>0</v>
          </cell>
        </row>
        <row r="1974">
          <cell r="BF1974">
            <v>0</v>
          </cell>
        </row>
        <row r="1974">
          <cell r="BL1974">
            <v>0</v>
          </cell>
        </row>
        <row r="1974">
          <cell r="BN1974">
            <v>0</v>
          </cell>
        </row>
        <row r="1974">
          <cell r="CC1974">
            <v>0</v>
          </cell>
          <cell r="CD1974">
            <v>0</v>
          </cell>
          <cell r="CE1974">
            <v>0</v>
          </cell>
          <cell r="CF1974">
            <v>0</v>
          </cell>
          <cell r="CG1974">
            <v>0</v>
          </cell>
          <cell r="CH1974">
            <v>0</v>
          </cell>
        </row>
        <row r="1974">
          <cell r="CJ1974">
            <v>0</v>
          </cell>
        </row>
        <row r="1975">
          <cell r="B1975">
            <v>0</v>
          </cell>
          <cell r="C1975">
            <v>0</v>
          </cell>
          <cell r="D1975" t="str">
            <v>Active</v>
          </cell>
          <cell r="E1975" t="str">
            <v>New</v>
          </cell>
        </row>
        <row r="1975"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  <cell r="S1975">
            <v>0</v>
          </cell>
          <cell r="T1975">
            <v>0</v>
          </cell>
        </row>
        <row r="1975">
          <cell r="V1975">
            <v>0</v>
          </cell>
        </row>
        <row r="1975">
          <cell r="AK1975">
            <v>0</v>
          </cell>
        </row>
        <row r="1975">
          <cell r="AM1975">
            <v>0</v>
          </cell>
        </row>
        <row r="1975">
          <cell r="AQ1975">
            <v>0</v>
          </cell>
        </row>
        <row r="1975">
          <cell r="BD1975">
            <v>0</v>
          </cell>
        </row>
        <row r="1975">
          <cell r="BF1975">
            <v>0</v>
          </cell>
        </row>
        <row r="1975">
          <cell r="BL1975">
            <v>0</v>
          </cell>
        </row>
        <row r="1975">
          <cell r="BN1975">
            <v>0</v>
          </cell>
        </row>
        <row r="1975">
          <cell r="CC1975">
            <v>0</v>
          </cell>
          <cell r="CD1975">
            <v>0</v>
          </cell>
          <cell r="CE1975">
            <v>0</v>
          </cell>
          <cell r="CF1975">
            <v>0</v>
          </cell>
          <cell r="CG1975">
            <v>0</v>
          </cell>
          <cell r="CH1975">
            <v>0</v>
          </cell>
        </row>
        <row r="1975">
          <cell r="CJ1975">
            <v>0</v>
          </cell>
        </row>
        <row r="1976">
          <cell r="B1976">
            <v>0</v>
          </cell>
          <cell r="C1976">
            <v>0</v>
          </cell>
          <cell r="D1976" t="str">
            <v>Active</v>
          </cell>
          <cell r="E1976" t="str">
            <v>New</v>
          </cell>
        </row>
        <row r="1976"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0</v>
          </cell>
          <cell r="R1976">
            <v>0</v>
          </cell>
          <cell r="S1976">
            <v>0</v>
          </cell>
          <cell r="T1976">
            <v>0</v>
          </cell>
        </row>
        <row r="1976">
          <cell r="V1976">
            <v>0</v>
          </cell>
        </row>
        <row r="1976">
          <cell r="AK1976">
            <v>0</v>
          </cell>
        </row>
        <row r="1976">
          <cell r="AM1976">
            <v>0</v>
          </cell>
        </row>
        <row r="1976">
          <cell r="AQ1976">
            <v>0</v>
          </cell>
        </row>
        <row r="1976">
          <cell r="BD1976">
            <v>0</v>
          </cell>
        </row>
        <row r="1976">
          <cell r="BF1976">
            <v>0</v>
          </cell>
        </row>
        <row r="1976">
          <cell r="BL1976">
            <v>0</v>
          </cell>
        </row>
        <row r="1976">
          <cell r="BN1976">
            <v>0</v>
          </cell>
        </row>
        <row r="1976">
          <cell r="CC1976">
            <v>0</v>
          </cell>
          <cell r="CD1976">
            <v>0</v>
          </cell>
          <cell r="CE1976">
            <v>0</v>
          </cell>
          <cell r="CF1976">
            <v>0</v>
          </cell>
          <cell r="CG1976">
            <v>0</v>
          </cell>
          <cell r="CH1976">
            <v>0</v>
          </cell>
        </row>
        <row r="1976">
          <cell r="CJ1976">
            <v>0</v>
          </cell>
        </row>
        <row r="1977">
          <cell r="B1977">
            <v>0</v>
          </cell>
          <cell r="C1977">
            <v>0</v>
          </cell>
          <cell r="D1977" t="str">
            <v>Active</v>
          </cell>
          <cell r="E1977" t="str">
            <v>New</v>
          </cell>
        </row>
        <row r="1977"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</row>
        <row r="1977">
          <cell r="V1977">
            <v>0</v>
          </cell>
        </row>
        <row r="1977">
          <cell r="AK1977">
            <v>0</v>
          </cell>
        </row>
        <row r="1977">
          <cell r="AM1977">
            <v>0</v>
          </cell>
        </row>
        <row r="1977">
          <cell r="AQ1977">
            <v>0</v>
          </cell>
        </row>
        <row r="1977">
          <cell r="BD1977">
            <v>0</v>
          </cell>
        </row>
        <row r="1977">
          <cell r="BF1977">
            <v>0</v>
          </cell>
        </row>
        <row r="1977">
          <cell r="BL1977">
            <v>0</v>
          </cell>
        </row>
        <row r="1977">
          <cell r="BN1977">
            <v>0</v>
          </cell>
        </row>
        <row r="1977">
          <cell r="CC1977">
            <v>0</v>
          </cell>
          <cell r="CD1977">
            <v>0</v>
          </cell>
          <cell r="CE1977">
            <v>0</v>
          </cell>
          <cell r="CF1977">
            <v>0</v>
          </cell>
          <cell r="CG1977">
            <v>0</v>
          </cell>
          <cell r="CH1977">
            <v>0</v>
          </cell>
        </row>
        <row r="1977">
          <cell r="CJ1977">
            <v>0</v>
          </cell>
        </row>
        <row r="1978">
          <cell r="B1978">
            <v>0</v>
          </cell>
          <cell r="C1978">
            <v>0</v>
          </cell>
          <cell r="D1978" t="str">
            <v>Active</v>
          </cell>
          <cell r="E1978" t="str">
            <v>New</v>
          </cell>
        </row>
        <row r="1978"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</row>
        <row r="1978">
          <cell r="V1978">
            <v>0</v>
          </cell>
        </row>
        <row r="1978">
          <cell r="AK1978">
            <v>0</v>
          </cell>
        </row>
        <row r="1978">
          <cell r="AM1978">
            <v>0</v>
          </cell>
        </row>
        <row r="1978">
          <cell r="AQ1978">
            <v>0</v>
          </cell>
        </row>
        <row r="1978">
          <cell r="BD1978">
            <v>0</v>
          </cell>
        </row>
        <row r="1978">
          <cell r="BF1978">
            <v>0</v>
          </cell>
        </row>
        <row r="1978">
          <cell r="BL1978">
            <v>0</v>
          </cell>
        </row>
        <row r="1978">
          <cell r="BN1978">
            <v>0</v>
          </cell>
        </row>
        <row r="1978">
          <cell r="CC1978">
            <v>0</v>
          </cell>
          <cell r="CD1978">
            <v>0</v>
          </cell>
          <cell r="CE1978">
            <v>0</v>
          </cell>
          <cell r="CF1978">
            <v>0</v>
          </cell>
          <cell r="CG1978">
            <v>0</v>
          </cell>
          <cell r="CH1978">
            <v>0</v>
          </cell>
        </row>
        <row r="1978">
          <cell r="CJ1978">
            <v>0</v>
          </cell>
        </row>
        <row r="1979">
          <cell r="B1979">
            <v>0</v>
          </cell>
          <cell r="C1979">
            <v>0</v>
          </cell>
          <cell r="D1979" t="str">
            <v>Active</v>
          </cell>
          <cell r="E1979" t="str">
            <v>New</v>
          </cell>
        </row>
        <row r="1979">
          <cell r="I1979">
            <v>0</v>
          </cell>
          <cell r="J1979">
            <v>0</v>
          </cell>
          <cell r="K1979">
            <v>0</v>
          </cell>
          <cell r="L1979">
            <v>0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</row>
        <row r="1979">
          <cell r="V1979">
            <v>0</v>
          </cell>
        </row>
        <row r="1979">
          <cell r="AK1979">
            <v>0</v>
          </cell>
        </row>
        <row r="1979">
          <cell r="AM1979">
            <v>0</v>
          </cell>
        </row>
        <row r="1979">
          <cell r="AQ1979">
            <v>0</v>
          </cell>
        </row>
        <row r="1979">
          <cell r="BD1979">
            <v>0</v>
          </cell>
        </row>
        <row r="1979">
          <cell r="BF1979">
            <v>0</v>
          </cell>
        </row>
        <row r="1979">
          <cell r="BL1979">
            <v>0</v>
          </cell>
        </row>
        <row r="1979">
          <cell r="BN1979">
            <v>0</v>
          </cell>
        </row>
        <row r="1979">
          <cell r="CC1979">
            <v>0</v>
          </cell>
          <cell r="CD1979">
            <v>0</v>
          </cell>
          <cell r="CE1979">
            <v>0</v>
          </cell>
          <cell r="CF1979">
            <v>0</v>
          </cell>
          <cell r="CG1979">
            <v>0</v>
          </cell>
          <cell r="CH1979">
            <v>0</v>
          </cell>
        </row>
        <row r="1979">
          <cell r="CJ1979">
            <v>0</v>
          </cell>
        </row>
        <row r="1980">
          <cell r="B1980">
            <v>0</v>
          </cell>
          <cell r="C1980">
            <v>0</v>
          </cell>
          <cell r="D1980" t="str">
            <v>Active</v>
          </cell>
          <cell r="E1980" t="str">
            <v>New</v>
          </cell>
        </row>
        <row r="1980"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</row>
        <row r="1980">
          <cell r="V1980">
            <v>0</v>
          </cell>
        </row>
        <row r="1980">
          <cell r="AK1980">
            <v>0</v>
          </cell>
        </row>
        <row r="1980">
          <cell r="AM1980">
            <v>0</v>
          </cell>
        </row>
        <row r="1980">
          <cell r="AQ1980">
            <v>0</v>
          </cell>
        </row>
        <row r="1980">
          <cell r="BD1980">
            <v>0</v>
          </cell>
        </row>
        <row r="1980">
          <cell r="BF1980">
            <v>0</v>
          </cell>
        </row>
        <row r="1980">
          <cell r="BL1980">
            <v>0</v>
          </cell>
        </row>
        <row r="1980">
          <cell r="BN1980">
            <v>0</v>
          </cell>
        </row>
        <row r="1980">
          <cell r="CC1980">
            <v>0</v>
          </cell>
          <cell r="CD1980">
            <v>0</v>
          </cell>
          <cell r="CE1980">
            <v>0</v>
          </cell>
          <cell r="CF1980">
            <v>0</v>
          </cell>
          <cell r="CG1980">
            <v>0</v>
          </cell>
          <cell r="CH1980">
            <v>0</v>
          </cell>
        </row>
        <row r="1980">
          <cell r="CJ1980">
            <v>0</v>
          </cell>
        </row>
        <row r="1981">
          <cell r="B1981">
            <v>0</v>
          </cell>
          <cell r="C1981">
            <v>0</v>
          </cell>
          <cell r="D1981" t="str">
            <v>Active</v>
          </cell>
          <cell r="E1981" t="str">
            <v>New</v>
          </cell>
        </row>
        <row r="1981"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</row>
        <row r="1981">
          <cell r="V1981">
            <v>0</v>
          </cell>
        </row>
        <row r="1981">
          <cell r="AK1981">
            <v>0</v>
          </cell>
        </row>
        <row r="1981">
          <cell r="AM1981">
            <v>0</v>
          </cell>
        </row>
        <row r="1981">
          <cell r="AQ1981">
            <v>0</v>
          </cell>
        </row>
        <row r="1981">
          <cell r="BD1981">
            <v>0</v>
          </cell>
        </row>
        <row r="1981">
          <cell r="BF1981">
            <v>0</v>
          </cell>
        </row>
        <row r="1981">
          <cell r="BL1981">
            <v>0</v>
          </cell>
        </row>
        <row r="1981">
          <cell r="BN1981">
            <v>0</v>
          </cell>
        </row>
        <row r="1981">
          <cell r="CC1981">
            <v>0</v>
          </cell>
          <cell r="CD1981">
            <v>0</v>
          </cell>
          <cell r="CE1981">
            <v>0</v>
          </cell>
          <cell r="CF1981">
            <v>0</v>
          </cell>
          <cell r="CG1981">
            <v>0</v>
          </cell>
          <cell r="CH1981">
            <v>0</v>
          </cell>
        </row>
        <row r="1981">
          <cell r="CJ1981">
            <v>0</v>
          </cell>
        </row>
        <row r="1982">
          <cell r="B1982">
            <v>0</v>
          </cell>
          <cell r="C1982">
            <v>0</v>
          </cell>
          <cell r="D1982" t="str">
            <v>Active</v>
          </cell>
          <cell r="E1982" t="str">
            <v>New</v>
          </cell>
        </row>
        <row r="1982"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</row>
        <row r="1982">
          <cell r="V1982">
            <v>0</v>
          </cell>
        </row>
        <row r="1982">
          <cell r="AK1982">
            <v>0</v>
          </cell>
        </row>
        <row r="1982">
          <cell r="AM1982">
            <v>0</v>
          </cell>
        </row>
        <row r="1982">
          <cell r="AQ1982">
            <v>0</v>
          </cell>
        </row>
        <row r="1982">
          <cell r="BD1982">
            <v>0</v>
          </cell>
        </row>
        <row r="1982">
          <cell r="BF1982">
            <v>0</v>
          </cell>
        </row>
        <row r="1982">
          <cell r="BL1982">
            <v>0</v>
          </cell>
        </row>
        <row r="1982">
          <cell r="BN1982">
            <v>0</v>
          </cell>
        </row>
        <row r="1982">
          <cell r="CC1982">
            <v>0</v>
          </cell>
          <cell r="CD1982">
            <v>0</v>
          </cell>
          <cell r="CE1982">
            <v>0</v>
          </cell>
          <cell r="CF1982">
            <v>0</v>
          </cell>
          <cell r="CG1982">
            <v>0</v>
          </cell>
          <cell r="CH1982">
            <v>0</v>
          </cell>
        </row>
        <row r="1982">
          <cell r="CJ1982">
            <v>0</v>
          </cell>
        </row>
        <row r="1983">
          <cell r="B1983">
            <v>0</v>
          </cell>
          <cell r="C1983">
            <v>0</v>
          </cell>
          <cell r="D1983" t="str">
            <v>Active</v>
          </cell>
          <cell r="E1983" t="str">
            <v>New</v>
          </cell>
        </row>
        <row r="1983"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</row>
        <row r="1983">
          <cell r="V1983">
            <v>0</v>
          </cell>
        </row>
        <row r="1983">
          <cell r="AK1983">
            <v>0</v>
          </cell>
        </row>
        <row r="1983">
          <cell r="AM1983">
            <v>0</v>
          </cell>
        </row>
        <row r="1983">
          <cell r="AQ1983">
            <v>0</v>
          </cell>
        </row>
        <row r="1983">
          <cell r="BD1983">
            <v>0</v>
          </cell>
        </row>
        <row r="1983">
          <cell r="BF1983">
            <v>0</v>
          </cell>
        </row>
        <row r="1983">
          <cell r="BL1983">
            <v>0</v>
          </cell>
        </row>
        <row r="1983">
          <cell r="BN1983">
            <v>0</v>
          </cell>
        </row>
        <row r="1983">
          <cell r="CC1983">
            <v>0</v>
          </cell>
          <cell r="CD1983">
            <v>0</v>
          </cell>
          <cell r="CE1983">
            <v>0</v>
          </cell>
          <cell r="CF1983">
            <v>0</v>
          </cell>
          <cell r="CG1983">
            <v>0</v>
          </cell>
          <cell r="CH1983">
            <v>0</v>
          </cell>
        </row>
        <row r="1983">
          <cell r="CJ1983">
            <v>0</v>
          </cell>
        </row>
        <row r="1984">
          <cell r="B1984">
            <v>0</v>
          </cell>
          <cell r="C1984">
            <v>0</v>
          </cell>
          <cell r="D1984" t="str">
            <v>Active</v>
          </cell>
          <cell r="E1984" t="str">
            <v>New</v>
          </cell>
        </row>
        <row r="1984"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</row>
        <row r="1984">
          <cell r="V1984">
            <v>0</v>
          </cell>
        </row>
        <row r="1984">
          <cell r="AK1984">
            <v>0</v>
          </cell>
        </row>
        <row r="1984">
          <cell r="AM1984">
            <v>0</v>
          </cell>
        </row>
        <row r="1984">
          <cell r="AQ1984">
            <v>0</v>
          </cell>
        </row>
        <row r="1984">
          <cell r="BD1984">
            <v>0</v>
          </cell>
        </row>
        <row r="1984">
          <cell r="BF1984">
            <v>0</v>
          </cell>
        </row>
        <row r="1984">
          <cell r="BL1984">
            <v>0</v>
          </cell>
        </row>
        <row r="1984">
          <cell r="BN1984">
            <v>0</v>
          </cell>
        </row>
        <row r="1984">
          <cell r="CC1984">
            <v>0</v>
          </cell>
          <cell r="CD1984">
            <v>0</v>
          </cell>
          <cell r="CE1984">
            <v>0</v>
          </cell>
          <cell r="CF1984">
            <v>0</v>
          </cell>
          <cell r="CG1984">
            <v>0</v>
          </cell>
          <cell r="CH1984">
            <v>0</v>
          </cell>
        </row>
        <row r="1984">
          <cell r="CJ1984">
            <v>0</v>
          </cell>
        </row>
        <row r="1985">
          <cell r="B1985">
            <v>0</v>
          </cell>
          <cell r="C1985">
            <v>0</v>
          </cell>
          <cell r="D1985" t="str">
            <v>Active</v>
          </cell>
          <cell r="E1985" t="str">
            <v>New</v>
          </cell>
        </row>
        <row r="1985"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</row>
        <row r="1985">
          <cell r="V1985">
            <v>0</v>
          </cell>
        </row>
        <row r="1985">
          <cell r="AK1985">
            <v>0</v>
          </cell>
        </row>
        <row r="1985">
          <cell r="AM1985">
            <v>0</v>
          </cell>
        </row>
        <row r="1985">
          <cell r="AQ1985">
            <v>0</v>
          </cell>
        </row>
        <row r="1985">
          <cell r="BD1985">
            <v>0</v>
          </cell>
        </row>
        <row r="1985">
          <cell r="BF1985">
            <v>0</v>
          </cell>
        </row>
        <row r="1985">
          <cell r="BL1985">
            <v>0</v>
          </cell>
        </row>
        <row r="1985">
          <cell r="BN1985">
            <v>0</v>
          </cell>
        </row>
        <row r="1985">
          <cell r="CC1985">
            <v>0</v>
          </cell>
          <cell r="CD1985">
            <v>0</v>
          </cell>
          <cell r="CE1985">
            <v>0</v>
          </cell>
          <cell r="CF1985">
            <v>0</v>
          </cell>
          <cell r="CG1985">
            <v>0</v>
          </cell>
          <cell r="CH1985">
            <v>0</v>
          </cell>
        </row>
        <row r="1985">
          <cell r="CJ1985">
            <v>0</v>
          </cell>
        </row>
        <row r="1986">
          <cell r="B1986">
            <v>0</v>
          </cell>
          <cell r="C1986">
            <v>0</v>
          </cell>
          <cell r="D1986" t="str">
            <v>Active</v>
          </cell>
          <cell r="E1986" t="str">
            <v>New</v>
          </cell>
        </row>
        <row r="1986"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</row>
        <row r="1986">
          <cell r="V1986">
            <v>0</v>
          </cell>
        </row>
        <row r="1986">
          <cell r="AK1986">
            <v>0</v>
          </cell>
        </row>
        <row r="1986">
          <cell r="AM1986">
            <v>0</v>
          </cell>
        </row>
        <row r="1986">
          <cell r="AQ1986">
            <v>0</v>
          </cell>
        </row>
        <row r="1986">
          <cell r="BD1986">
            <v>0</v>
          </cell>
        </row>
        <row r="1986">
          <cell r="BF1986">
            <v>0</v>
          </cell>
        </row>
        <row r="1986">
          <cell r="BL1986">
            <v>0</v>
          </cell>
        </row>
        <row r="1986">
          <cell r="BN1986">
            <v>0</v>
          </cell>
        </row>
        <row r="1986">
          <cell r="CC1986">
            <v>0</v>
          </cell>
          <cell r="CD1986">
            <v>0</v>
          </cell>
          <cell r="CE1986">
            <v>0</v>
          </cell>
          <cell r="CF1986">
            <v>0</v>
          </cell>
          <cell r="CG1986">
            <v>0</v>
          </cell>
          <cell r="CH1986">
            <v>0</v>
          </cell>
        </row>
        <row r="1986">
          <cell r="CJ1986">
            <v>0</v>
          </cell>
        </row>
        <row r="1987">
          <cell r="B1987">
            <v>0</v>
          </cell>
          <cell r="C1987">
            <v>0</v>
          </cell>
          <cell r="D1987" t="str">
            <v>Active</v>
          </cell>
          <cell r="E1987" t="str">
            <v>New</v>
          </cell>
        </row>
        <row r="1987"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</row>
        <row r="1987">
          <cell r="V1987">
            <v>0</v>
          </cell>
        </row>
        <row r="1987">
          <cell r="AK1987">
            <v>0</v>
          </cell>
        </row>
        <row r="1987">
          <cell r="AM1987">
            <v>0</v>
          </cell>
        </row>
        <row r="1987">
          <cell r="AQ1987">
            <v>0</v>
          </cell>
        </row>
        <row r="1987">
          <cell r="BD1987">
            <v>0</v>
          </cell>
        </row>
        <row r="1987">
          <cell r="BF1987">
            <v>0</v>
          </cell>
        </row>
        <row r="1987">
          <cell r="BL1987">
            <v>0</v>
          </cell>
        </row>
        <row r="1987">
          <cell r="BN1987">
            <v>0</v>
          </cell>
        </row>
        <row r="1987">
          <cell r="CC1987">
            <v>0</v>
          </cell>
          <cell r="CD1987">
            <v>0</v>
          </cell>
          <cell r="CE1987">
            <v>0</v>
          </cell>
          <cell r="CF1987">
            <v>0</v>
          </cell>
          <cell r="CG1987">
            <v>0</v>
          </cell>
          <cell r="CH1987">
            <v>0</v>
          </cell>
        </row>
        <row r="1987">
          <cell r="CJ1987">
            <v>0</v>
          </cell>
        </row>
        <row r="1988">
          <cell r="B1988">
            <v>0</v>
          </cell>
          <cell r="C1988">
            <v>0</v>
          </cell>
          <cell r="D1988" t="str">
            <v>Active</v>
          </cell>
          <cell r="E1988" t="str">
            <v>New</v>
          </cell>
        </row>
        <row r="1988"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</row>
        <row r="1988">
          <cell r="V1988">
            <v>0</v>
          </cell>
        </row>
        <row r="1988">
          <cell r="AK1988">
            <v>0</v>
          </cell>
        </row>
        <row r="1988">
          <cell r="AM1988">
            <v>0</v>
          </cell>
        </row>
        <row r="1988">
          <cell r="AQ1988">
            <v>0</v>
          </cell>
        </row>
        <row r="1988">
          <cell r="BD1988">
            <v>0</v>
          </cell>
        </row>
        <row r="1988">
          <cell r="BF1988">
            <v>0</v>
          </cell>
        </row>
        <row r="1988">
          <cell r="BL1988">
            <v>0</v>
          </cell>
        </row>
        <row r="1988">
          <cell r="BN1988">
            <v>0</v>
          </cell>
        </row>
        <row r="1988">
          <cell r="CC1988">
            <v>0</v>
          </cell>
          <cell r="CD1988">
            <v>0</v>
          </cell>
          <cell r="CE1988">
            <v>0</v>
          </cell>
          <cell r="CF1988">
            <v>0</v>
          </cell>
          <cell r="CG1988">
            <v>0</v>
          </cell>
          <cell r="CH1988">
            <v>0</v>
          </cell>
        </row>
        <row r="1988">
          <cell r="CJ1988">
            <v>0</v>
          </cell>
        </row>
        <row r="1989">
          <cell r="B1989">
            <v>0</v>
          </cell>
          <cell r="C1989">
            <v>0</v>
          </cell>
          <cell r="D1989" t="str">
            <v>Active</v>
          </cell>
          <cell r="E1989" t="str">
            <v>New</v>
          </cell>
        </row>
        <row r="1989"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</row>
        <row r="1989">
          <cell r="V1989">
            <v>0</v>
          </cell>
        </row>
        <row r="1989">
          <cell r="AK1989">
            <v>0</v>
          </cell>
        </row>
        <row r="1989">
          <cell r="AM1989">
            <v>0</v>
          </cell>
        </row>
        <row r="1989">
          <cell r="AQ1989">
            <v>0</v>
          </cell>
        </row>
        <row r="1989">
          <cell r="BD1989">
            <v>0</v>
          </cell>
        </row>
        <row r="1989">
          <cell r="BF1989">
            <v>0</v>
          </cell>
        </row>
        <row r="1989">
          <cell r="BL1989">
            <v>0</v>
          </cell>
        </row>
        <row r="1989">
          <cell r="BN1989">
            <v>0</v>
          </cell>
        </row>
        <row r="1989">
          <cell r="CC1989">
            <v>0</v>
          </cell>
          <cell r="CD1989">
            <v>0</v>
          </cell>
          <cell r="CE1989">
            <v>0</v>
          </cell>
          <cell r="CF1989">
            <v>0</v>
          </cell>
          <cell r="CG1989">
            <v>0</v>
          </cell>
          <cell r="CH1989">
            <v>0</v>
          </cell>
        </row>
        <row r="1989">
          <cell r="CJ1989">
            <v>0</v>
          </cell>
        </row>
        <row r="1990">
          <cell r="B1990">
            <v>0</v>
          </cell>
          <cell r="C1990">
            <v>0</v>
          </cell>
          <cell r="D1990" t="str">
            <v>Active</v>
          </cell>
          <cell r="E1990" t="str">
            <v>New</v>
          </cell>
        </row>
        <row r="1990"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</row>
        <row r="1990">
          <cell r="V1990">
            <v>0</v>
          </cell>
        </row>
        <row r="1990">
          <cell r="AK1990">
            <v>0</v>
          </cell>
        </row>
        <row r="1990">
          <cell r="AM1990">
            <v>0</v>
          </cell>
        </row>
        <row r="1990">
          <cell r="AQ1990">
            <v>0</v>
          </cell>
        </row>
        <row r="1990">
          <cell r="BD1990">
            <v>0</v>
          </cell>
        </row>
        <row r="1990">
          <cell r="BF1990">
            <v>0</v>
          </cell>
        </row>
        <row r="1990">
          <cell r="BL1990">
            <v>0</v>
          </cell>
        </row>
        <row r="1990">
          <cell r="BN1990">
            <v>0</v>
          </cell>
        </row>
        <row r="1990">
          <cell r="CC1990">
            <v>0</v>
          </cell>
          <cell r="CD1990">
            <v>0</v>
          </cell>
          <cell r="CE1990">
            <v>0</v>
          </cell>
          <cell r="CF1990">
            <v>0</v>
          </cell>
          <cell r="CG1990">
            <v>0</v>
          </cell>
          <cell r="CH1990">
            <v>0</v>
          </cell>
        </row>
        <row r="1990">
          <cell r="CJ1990">
            <v>0</v>
          </cell>
        </row>
        <row r="1991">
          <cell r="B1991">
            <v>0</v>
          </cell>
          <cell r="C1991">
            <v>0</v>
          </cell>
          <cell r="D1991" t="str">
            <v>Active</v>
          </cell>
          <cell r="E1991" t="str">
            <v>New</v>
          </cell>
        </row>
        <row r="1991"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</row>
        <row r="1991">
          <cell r="V1991">
            <v>0</v>
          </cell>
        </row>
        <row r="1991">
          <cell r="AK1991">
            <v>0</v>
          </cell>
        </row>
        <row r="1991">
          <cell r="AM1991">
            <v>0</v>
          </cell>
        </row>
        <row r="1991">
          <cell r="AQ1991">
            <v>0</v>
          </cell>
        </row>
        <row r="1991">
          <cell r="BD1991">
            <v>0</v>
          </cell>
        </row>
        <row r="1991">
          <cell r="BF1991">
            <v>0</v>
          </cell>
        </row>
        <row r="1991">
          <cell r="BL1991">
            <v>0</v>
          </cell>
        </row>
        <row r="1991">
          <cell r="BN1991">
            <v>0</v>
          </cell>
        </row>
        <row r="1991">
          <cell r="CC1991">
            <v>0</v>
          </cell>
          <cell r="CD1991">
            <v>0</v>
          </cell>
          <cell r="CE1991">
            <v>0</v>
          </cell>
          <cell r="CF1991">
            <v>0</v>
          </cell>
          <cell r="CG1991">
            <v>0</v>
          </cell>
          <cell r="CH1991">
            <v>0</v>
          </cell>
        </row>
        <row r="1991">
          <cell r="CJ1991">
            <v>0</v>
          </cell>
        </row>
        <row r="1992">
          <cell r="B1992">
            <v>0</v>
          </cell>
          <cell r="C1992">
            <v>0</v>
          </cell>
          <cell r="D1992" t="str">
            <v>Active</v>
          </cell>
          <cell r="E1992" t="str">
            <v>New</v>
          </cell>
        </row>
        <row r="1992"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</row>
        <row r="1992">
          <cell r="V1992">
            <v>0</v>
          </cell>
        </row>
        <row r="1992">
          <cell r="AK1992">
            <v>0</v>
          </cell>
        </row>
        <row r="1992">
          <cell r="AM1992">
            <v>0</v>
          </cell>
        </row>
        <row r="1992">
          <cell r="AQ1992">
            <v>0</v>
          </cell>
        </row>
        <row r="1992">
          <cell r="BD1992">
            <v>0</v>
          </cell>
        </row>
        <row r="1992">
          <cell r="BF1992">
            <v>0</v>
          </cell>
        </row>
        <row r="1992">
          <cell r="BL1992">
            <v>0</v>
          </cell>
        </row>
        <row r="1992">
          <cell r="BN1992">
            <v>0</v>
          </cell>
        </row>
        <row r="1992">
          <cell r="CC1992">
            <v>0</v>
          </cell>
          <cell r="CD1992">
            <v>0</v>
          </cell>
          <cell r="CE1992">
            <v>0</v>
          </cell>
          <cell r="CF1992">
            <v>0</v>
          </cell>
          <cell r="CG1992">
            <v>0</v>
          </cell>
          <cell r="CH1992">
            <v>0</v>
          </cell>
        </row>
        <row r="1992">
          <cell r="CJ1992">
            <v>0</v>
          </cell>
        </row>
        <row r="1993">
          <cell r="B1993">
            <v>0</v>
          </cell>
          <cell r="C1993">
            <v>0</v>
          </cell>
          <cell r="D1993" t="str">
            <v>Active</v>
          </cell>
          <cell r="E1993" t="str">
            <v>New</v>
          </cell>
        </row>
        <row r="1993"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</row>
        <row r="1993">
          <cell r="V1993">
            <v>0</v>
          </cell>
        </row>
        <row r="1993">
          <cell r="AK1993">
            <v>0</v>
          </cell>
        </row>
        <row r="1993">
          <cell r="AM1993">
            <v>0</v>
          </cell>
        </row>
        <row r="1993">
          <cell r="AQ1993">
            <v>0</v>
          </cell>
        </row>
        <row r="1993">
          <cell r="BD1993">
            <v>0</v>
          </cell>
        </row>
        <row r="1993">
          <cell r="BF1993">
            <v>0</v>
          </cell>
        </row>
        <row r="1993">
          <cell r="BL1993">
            <v>0</v>
          </cell>
        </row>
        <row r="1993">
          <cell r="BN1993">
            <v>0</v>
          </cell>
        </row>
        <row r="1993">
          <cell r="CC1993">
            <v>0</v>
          </cell>
          <cell r="CD1993">
            <v>0</v>
          </cell>
          <cell r="CE1993">
            <v>0</v>
          </cell>
          <cell r="CF1993">
            <v>0</v>
          </cell>
          <cell r="CG1993">
            <v>0</v>
          </cell>
          <cell r="CH1993">
            <v>0</v>
          </cell>
        </row>
        <row r="1993">
          <cell r="CJ1993">
            <v>0</v>
          </cell>
        </row>
        <row r="1994">
          <cell r="B1994">
            <v>0</v>
          </cell>
          <cell r="C1994">
            <v>0</v>
          </cell>
          <cell r="D1994" t="str">
            <v>Active</v>
          </cell>
          <cell r="E1994" t="str">
            <v>New</v>
          </cell>
        </row>
        <row r="1994"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</row>
        <row r="1994">
          <cell r="V1994">
            <v>0</v>
          </cell>
        </row>
        <row r="1994">
          <cell r="AK1994">
            <v>0</v>
          </cell>
        </row>
        <row r="1994">
          <cell r="AM1994">
            <v>0</v>
          </cell>
        </row>
        <row r="1994">
          <cell r="AQ1994">
            <v>0</v>
          </cell>
        </row>
        <row r="1994">
          <cell r="BD1994">
            <v>0</v>
          </cell>
        </row>
        <row r="1994">
          <cell r="BF1994">
            <v>0</v>
          </cell>
        </row>
        <row r="1994">
          <cell r="BL1994">
            <v>0</v>
          </cell>
        </row>
        <row r="1994">
          <cell r="BN1994">
            <v>0</v>
          </cell>
        </row>
        <row r="1994">
          <cell r="CC1994">
            <v>0</v>
          </cell>
          <cell r="CD1994">
            <v>0</v>
          </cell>
          <cell r="CE1994">
            <v>0</v>
          </cell>
          <cell r="CF1994">
            <v>0</v>
          </cell>
          <cell r="CG1994">
            <v>0</v>
          </cell>
          <cell r="CH1994">
            <v>0</v>
          </cell>
        </row>
        <row r="1994">
          <cell r="CJ1994">
            <v>0</v>
          </cell>
        </row>
        <row r="1995">
          <cell r="B1995">
            <v>0</v>
          </cell>
          <cell r="C1995">
            <v>0</v>
          </cell>
          <cell r="D1995" t="str">
            <v>Active</v>
          </cell>
          <cell r="E1995" t="str">
            <v>New</v>
          </cell>
        </row>
        <row r="1995"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</row>
        <row r="1995">
          <cell r="V1995">
            <v>0</v>
          </cell>
        </row>
        <row r="1995">
          <cell r="AK1995">
            <v>0</v>
          </cell>
        </row>
        <row r="1995">
          <cell r="AM1995">
            <v>0</v>
          </cell>
        </row>
        <row r="1995">
          <cell r="AQ1995">
            <v>0</v>
          </cell>
        </row>
        <row r="1995">
          <cell r="BD1995">
            <v>0</v>
          </cell>
        </row>
        <row r="1995">
          <cell r="BF1995">
            <v>0</v>
          </cell>
        </row>
        <row r="1995">
          <cell r="BL1995">
            <v>0</v>
          </cell>
        </row>
        <row r="1995">
          <cell r="BN1995">
            <v>0</v>
          </cell>
        </row>
        <row r="1995">
          <cell r="CC1995">
            <v>0</v>
          </cell>
          <cell r="CD1995">
            <v>0</v>
          </cell>
          <cell r="CE1995">
            <v>0</v>
          </cell>
          <cell r="CF1995">
            <v>0</v>
          </cell>
          <cell r="CG1995">
            <v>0</v>
          </cell>
          <cell r="CH1995">
            <v>0</v>
          </cell>
        </row>
        <row r="1995">
          <cell r="CJ1995">
            <v>0</v>
          </cell>
        </row>
        <row r="1996">
          <cell r="B1996">
            <v>0</v>
          </cell>
          <cell r="C1996">
            <v>0</v>
          </cell>
          <cell r="D1996" t="str">
            <v>Active</v>
          </cell>
          <cell r="E1996" t="str">
            <v>New</v>
          </cell>
        </row>
        <row r="1996"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</row>
        <row r="1996">
          <cell r="V1996">
            <v>0</v>
          </cell>
        </row>
        <row r="1996">
          <cell r="AK1996">
            <v>0</v>
          </cell>
        </row>
        <row r="1996">
          <cell r="AM1996">
            <v>0</v>
          </cell>
        </row>
        <row r="1996">
          <cell r="AQ1996">
            <v>0</v>
          </cell>
        </row>
        <row r="1996">
          <cell r="BD1996">
            <v>0</v>
          </cell>
        </row>
        <row r="1996">
          <cell r="BF1996">
            <v>0</v>
          </cell>
        </row>
        <row r="1996">
          <cell r="BL1996">
            <v>0</v>
          </cell>
        </row>
        <row r="1996">
          <cell r="BN1996">
            <v>0</v>
          </cell>
        </row>
        <row r="1996">
          <cell r="CC1996">
            <v>0</v>
          </cell>
          <cell r="CD1996">
            <v>0</v>
          </cell>
          <cell r="CE1996">
            <v>0</v>
          </cell>
          <cell r="CF1996">
            <v>0</v>
          </cell>
          <cell r="CG1996">
            <v>0</v>
          </cell>
          <cell r="CH1996">
            <v>0</v>
          </cell>
        </row>
        <row r="1996">
          <cell r="CJ1996">
            <v>0</v>
          </cell>
        </row>
        <row r="1997">
          <cell r="B1997">
            <v>0</v>
          </cell>
          <cell r="C1997">
            <v>0</v>
          </cell>
          <cell r="D1997" t="str">
            <v>Active</v>
          </cell>
          <cell r="E1997" t="str">
            <v>New</v>
          </cell>
        </row>
        <row r="1997"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</row>
        <row r="1997">
          <cell r="V1997">
            <v>0</v>
          </cell>
        </row>
        <row r="1997">
          <cell r="AK1997">
            <v>0</v>
          </cell>
        </row>
        <row r="1997">
          <cell r="AM1997">
            <v>0</v>
          </cell>
        </row>
        <row r="1997">
          <cell r="AQ1997">
            <v>0</v>
          </cell>
        </row>
        <row r="1997">
          <cell r="BD1997">
            <v>0</v>
          </cell>
        </row>
        <row r="1997">
          <cell r="BF1997">
            <v>0</v>
          </cell>
        </row>
        <row r="1997">
          <cell r="BL1997">
            <v>0</v>
          </cell>
        </row>
        <row r="1997">
          <cell r="BN1997">
            <v>0</v>
          </cell>
        </row>
        <row r="1997">
          <cell r="CC1997">
            <v>0</v>
          </cell>
          <cell r="CD1997">
            <v>0</v>
          </cell>
          <cell r="CE1997">
            <v>0</v>
          </cell>
          <cell r="CF1997">
            <v>0</v>
          </cell>
          <cell r="CG1997">
            <v>0</v>
          </cell>
          <cell r="CH1997">
            <v>0</v>
          </cell>
        </row>
        <row r="1997">
          <cell r="CJ1997">
            <v>0</v>
          </cell>
        </row>
        <row r="1998">
          <cell r="B1998">
            <v>0</v>
          </cell>
          <cell r="C1998">
            <v>0</v>
          </cell>
          <cell r="D1998" t="str">
            <v>Active</v>
          </cell>
          <cell r="E1998" t="str">
            <v>New</v>
          </cell>
        </row>
        <row r="1998"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</row>
        <row r="1998">
          <cell r="V1998">
            <v>0</v>
          </cell>
        </row>
        <row r="1998">
          <cell r="AK1998">
            <v>0</v>
          </cell>
        </row>
        <row r="1998">
          <cell r="AM1998">
            <v>0</v>
          </cell>
        </row>
        <row r="1998">
          <cell r="AQ1998">
            <v>0</v>
          </cell>
        </row>
        <row r="1998">
          <cell r="BD1998">
            <v>0</v>
          </cell>
        </row>
        <row r="1998">
          <cell r="BF1998">
            <v>0</v>
          </cell>
        </row>
        <row r="1998">
          <cell r="BL1998">
            <v>0</v>
          </cell>
        </row>
        <row r="1998">
          <cell r="BN1998">
            <v>0</v>
          </cell>
        </row>
        <row r="1998">
          <cell r="CC1998">
            <v>0</v>
          </cell>
          <cell r="CD1998">
            <v>0</v>
          </cell>
          <cell r="CE1998">
            <v>0</v>
          </cell>
          <cell r="CF1998">
            <v>0</v>
          </cell>
          <cell r="CG1998">
            <v>0</v>
          </cell>
          <cell r="CH1998">
            <v>0</v>
          </cell>
        </row>
        <row r="1998">
          <cell r="CJ1998">
            <v>0</v>
          </cell>
        </row>
        <row r="1999">
          <cell r="B1999">
            <v>0</v>
          </cell>
          <cell r="C1999">
            <v>0</v>
          </cell>
          <cell r="D1999" t="str">
            <v>Active</v>
          </cell>
          <cell r="E1999" t="str">
            <v>New</v>
          </cell>
        </row>
        <row r="1999"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</row>
        <row r="1999">
          <cell r="V1999">
            <v>0</v>
          </cell>
        </row>
        <row r="1999">
          <cell r="AK1999">
            <v>0</v>
          </cell>
        </row>
        <row r="1999">
          <cell r="AM1999">
            <v>0</v>
          </cell>
        </row>
        <row r="1999">
          <cell r="AQ1999">
            <v>0</v>
          </cell>
        </row>
        <row r="1999">
          <cell r="BD1999">
            <v>0</v>
          </cell>
        </row>
        <row r="1999">
          <cell r="BF1999">
            <v>0</v>
          </cell>
        </row>
        <row r="1999">
          <cell r="BL1999">
            <v>0</v>
          </cell>
        </row>
        <row r="1999">
          <cell r="BN1999">
            <v>0</v>
          </cell>
        </row>
        <row r="1999">
          <cell r="CC1999">
            <v>0</v>
          </cell>
          <cell r="CD1999">
            <v>0</v>
          </cell>
          <cell r="CE1999">
            <v>0</v>
          </cell>
          <cell r="CF1999">
            <v>0</v>
          </cell>
          <cell r="CG1999">
            <v>0</v>
          </cell>
          <cell r="CH1999">
            <v>0</v>
          </cell>
        </row>
        <row r="1999">
          <cell r="CJ1999">
            <v>0</v>
          </cell>
        </row>
        <row r="2000">
          <cell r="B2000">
            <v>0</v>
          </cell>
          <cell r="C2000">
            <v>0</v>
          </cell>
          <cell r="D2000" t="str">
            <v>Active</v>
          </cell>
          <cell r="E2000" t="str">
            <v>New</v>
          </cell>
        </row>
        <row r="2000"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</row>
        <row r="2000">
          <cell r="V2000">
            <v>0</v>
          </cell>
        </row>
        <row r="2000">
          <cell r="AK2000">
            <v>0</v>
          </cell>
        </row>
        <row r="2000">
          <cell r="AM2000">
            <v>0</v>
          </cell>
        </row>
        <row r="2000">
          <cell r="AQ2000">
            <v>0</v>
          </cell>
        </row>
        <row r="2000">
          <cell r="BD2000">
            <v>0</v>
          </cell>
        </row>
        <row r="2000">
          <cell r="BF2000">
            <v>0</v>
          </cell>
        </row>
        <row r="2000">
          <cell r="BL2000">
            <v>0</v>
          </cell>
        </row>
        <row r="2000">
          <cell r="BN2000">
            <v>0</v>
          </cell>
        </row>
        <row r="2000">
          <cell r="CC2000">
            <v>0</v>
          </cell>
          <cell r="CD2000">
            <v>0</v>
          </cell>
          <cell r="CE2000">
            <v>0</v>
          </cell>
          <cell r="CF2000">
            <v>0</v>
          </cell>
          <cell r="CG2000">
            <v>0</v>
          </cell>
          <cell r="CH2000">
            <v>0</v>
          </cell>
        </row>
        <row r="2000">
          <cell r="CJ2000">
            <v>0</v>
          </cell>
        </row>
        <row r="2001">
          <cell r="B2001">
            <v>0</v>
          </cell>
          <cell r="C2001">
            <v>0</v>
          </cell>
          <cell r="D2001" t="str">
            <v>Active</v>
          </cell>
          <cell r="E2001" t="str">
            <v>New</v>
          </cell>
        </row>
        <row r="2001"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</row>
        <row r="2001">
          <cell r="V2001">
            <v>0</v>
          </cell>
        </row>
        <row r="2001">
          <cell r="AK2001">
            <v>0</v>
          </cell>
        </row>
        <row r="2001">
          <cell r="AM2001">
            <v>0</v>
          </cell>
        </row>
        <row r="2001">
          <cell r="AQ2001">
            <v>0</v>
          </cell>
        </row>
        <row r="2001">
          <cell r="BD2001">
            <v>0</v>
          </cell>
        </row>
        <row r="2001">
          <cell r="BF2001">
            <v>0</v>
          </cell>
        </row>
        <row r="2001">
          <cell r="BL2001">
            <v>0</v>
          </cell>
        </row>
        <row r="2001">
          <cell r="BN2001">
            <v>0</v>
          </cell>
        </row>
        <row r="2001">
          <cell r="CC2001">
            <v>0</v>
          </cell>
          <cell r="CD2001">
            <v>0</v>
          </cell>
          <cell r="CE2001">
            <v>0</v>
          </cell>
          <cell r="CF2001">
            <v>0</v>
          </cell>
          <cell r="CG2001">
            <v>0</v>
          </cell>
          <cell r="CH2001">
            <v>0</v>
          </cell>
        </row>
        <row r="2001">
          <cell r="CJ2001">
            <v>0</v>
          </cell>
        </row>
        <row r="2002">
          <cell r="B2002">
            <v>0</v>
          </cell>
          <cell r="C2002">
            <v>0</v>
          </cell>
          <cell r="D2002" t="str">
            <v>Active</v>
          </cell>
          <cell r="E2002" t="str">
            <v>New</v>
          </cell>
        </row>
        <row r="2002"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</row>
        <row r="2002">
          <cell r="V2002">
            <v>0</v>
          </cell>
        </row>
        <row r="2002">
          <cell r="AK2002">
            <v>0</v>
          </cell>
        </row>
        <row r="2002">
          <cell r="AM2002">
            <v>0</v>
          </cell>
        </row>
        <row r="2002">
          <cell r="AQ2002">
            <v>0</v>
          </cell>
        </row>
        <row r="2002">
          <cell r="BD2002">
            <v>0</v>
          </cell>
        </row>
        <row r="2002">
          <cell r="BF2002">
            <v>0</v>
          </cell>
        </row>
        <row r="2002">
          <cell r="BL2002">
            <v>0</v>
          </cell>
        </row>
        <row r="2002">
          <cell r="BN2002">
            <v>0</v>
          </cell>
        </row>
        <row r="2002">
          <cell r="CC2002">
            <v>0</v>
          </cell>
          <cell r="CD2002">
            <v>0</v>
          </cell>
          <cell r="CE2002">
            <v>0</v>
          </cell>
          <cell r="CF2002">
            <v>0</v>
          </cell>
          <cell r="CG2002">
            <v>0</v>
          </cell>
          <cell r="CH2002">
            <v>0</v>
          </cell>
        </row>
        <row r="2002">
          <cell r="CJ2002">
            <v>0</v>
          </cell>
        </row>
        <row r="2003">
          <cell r="B2003">
            <v>0</v>
          </cell>
          <cell r="C2003">
            <v>0</v>
          </cell>
          <cell r="D2003" t="str">
            <v>Active</v>
          </cell>
          <cell r="E2003" t="str">
            <v>New</v>
          </cell>
        </row>
        <row r="2003"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</row>
        <row r="2003">
          <cell r="V2003">
            <v>0</v>
          </cell>
        </row>
        <row r="2003">
          <cell r="AK2003">
            <v>0</v>
          </cell>
        </row>
        <row r="2003">
          <cell r="AM2003">
            <v>0</v>
          </cell>
        </row>
        <row r="2003">
          <cell r="AQ2003">
            <v>0</v>
          </cell>
        </row>
        <row r="2003">
          <cell r="BD2003">
            <v>0</v>
          </cell>
        </row>
        <row r="2003">
          <cell r="BF2003">
            <v>0</v>
          </cell>
        </row>
        <row r="2003">
          <cell r="BL2003">
            <v>0</v>
          </cell>
        </row>
        <row r="2003">
          <cell r="BN2003">
            <v>0</v>
          </cell>
        </row>
        <row r="2003">
          <cell r="CC2003">
            <v>0</v>
          </cell>
          <cell r="CD2003">
            <v>0</v>
          </cell>
          <cell r="CE2003">
            <v>0</v>
          </cell>
          <cell r="CF2003">
            <v>0</v>
          </cell>
          <cell r="CG2003">
            <v>0</v>
          </cell>
          <cell r="CH2003">
            <v>0</v>
          </cell>
        </row>
        <row r="2003">
          <cell r="CJ2003">
            <v>0</v>
          </cell>
        </row>
        <row r="2004">
          <cell r="B2004">
            <v>0</v>
          </cell>
          <cell r="C2004">
            <v>0</v>
          </cell>
          <cell r="D2004" t="str">
            <v>Active</v>
          </cell>
          <cell r="E2004" t="str">
            <v>New</v>
          </cell>
        </row>
        <row r="2004"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</row>
        <row r="2004">
          <cell r="V2004">
            <v>0</v>
          </cell>
        </row>
        <row r="2004">
          <cell r="AK2004">
            <v>0</v>
          </cell>
        </row>
        <row r="2004">
          <cell r="AM2004">
            <v>0</v>
          </cell>
        </row>
        <row r="2004">
          <cell r="AQ2004">
            <v>0</v>
          </cell>
        </row>
        <row r="2004">
          <cell r="BD2004">
            <v>0</v>
          </cell>
        </row>
        <row r="2004">
          <cell r="BF2004">
            <v>0</v>
          </cell>
        </row>
        <row r="2004">
          <cell r="BL2004">
            <v>0</v>
          </cell>
        </row>
        <row r="2004">
          <cell r="BN2004">
            <v>0</v>
          </cell>
        </row>
        <row r="2004">
          <cell r="CC2004">
            <v>0</v>
          </cell>
          <cell r="CD2004">
            <v>0</v>
          </cell>
          <cell r="CE2004">
            <v>0</v>
          </cell>
          <cell r="CF2004">
            <v>0</v>
          </cell>
          <cell r="CG2004">
            <v>0</v>
          </cell>
          <cell r="CH2004">
            <v>0</v>
          </cell>
        </row>
        <row r="2004">
          <cell r="CJ2004">
            <v>0</v>
          </cell>
        </row>
        <row r="2005">
          <cell r="B2005">
            <v>0</v>
          </cell>
          <cell r="C2005">
            <v>0</v>
          </cell>
          <cell r="D2005" t="str">
            <v>Active</v>
          </cell>
          <cell r="E2005" t="str">
            <v>New</v>
          </cell>
        </row>
        <row r="2005"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</row>
        <row r="2005">
          <cell r="V2005">
            <v>0</v>
          </cell>
        </row>
        <row r="2005">
          <cell r="AK2005">
            <v>0</v>
          </cell>
        </row>
        <row r="2005">
          <cell r="AM2005">
            <v>0</v>
          </cell>
        </row>
        <row r="2005">
          <cell r="AQ2005">
            <v>0</v>
          </cell>
        </row>
        <row r="2005">
          <cell r="BD2005">
            <v>0</v>
          </cell>
        </row>
        <row r="2005">
          <cell r="BF2005">
            <v>0</v>
          </cell>
        </row>
        <row r="2005">
          <cell r="BL2005">
            <v>0</v>
          </cell>
        </row>
        <row r="2005">
          <cell r="BN2005">
            <v>0</v>
          </cell>
        </row>
        <row r="2005">
          <cell r="CC2005">
            <v>0</v>
          </cell>
          <cell r="CD2005">
            <v>0</v>
          </cell>
          <cell r="CE2005">
            <v>0</v>
          </cell>
          <cell r="CF2005">
            <v>0</v>
          </cell>
          <cell r="CG2005">
            <v>0</v>
          </cell>
          <cell r="CH2005">
            <v>0</v>
          </cell>
        </row>
        <row r="2005">
          <cell r="CJ2005">
            <v>0</v>
          </cell>
        </row>
        <row r="2006">
          <cell r="B2006">
            <v>0</v>
          </cell>
          <cell r="C2006">
            <v>0</v>
          </cell>
          <cell r="D2006" t="str">
            <v>Active</v>
          </cell>
          <cell r="E2006" t="str">
            <v>New</v>
          </cell>
        </row>
        <row r="2006"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</row>
        <row r="2006">
          <cell r="V2006">
            <v>0</v>
          </cell>
        </row>
        <row r="2006">
          <cell r="AK2006">
            <v>0</v>
          </cell>
        </row>
        <row r="2006">
          <cell r="AM2006">
            <v>0</v>
          </cell>
        </row>
        <row r="2006">
          <cell r="AQ2006">
            <v>0</v>
          </cell>
        </row>
        <row r="2006">
          <cell r="BD2006">
            <v>0</v>
          </cell>
        </row>
        <row r="2006">
          <cell r="BF2006">
            <v>0</v>
          </cell>
        </row>
        <row r="2006">
          <cell r="BL2006">
            <v>0</v>
          </cell>
        </row>
        <row r="2006">
          <cell r="BN2006">
            <v>0</v>
          </cell>
        </row>
        <row r="2006">
          <cell r="CC2006">
            <v>0</v>
          </cell>
          <cell r="CD2006">
            <v>0</v>
          </cell>
          <cell r="CE2006">
            <v>0</v>
          </cell>
          <cell r="CF2006">
            <v>0</v>
          </cell>
          <cell r="CG2006">
            <v>0</v>
          </cell>
          <cell r="CH2006">
            <v>0</v>
          </cell>
        </row>
        <row r="2006">
          <cell r="CJ2006">
            <v>0</v>
          </cell>
        </row>
        <row r="2007">
          <cell r="B2007">
            <v>0</v>
          </cell>
          <cell r="C2007">
            <v>0</v>
          </cell>
          <cell r="D2007" t="str">
            <v>Active</v>
          </cell>
          <cell r="E2007" t="str">
            <v>New</v>
          </cell>
        </row>
        <row r="2007"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</row>
        <row r="2007">
          <cell r="V2007">
            <v>0</v>
          </cell>
        </row>
        <row r="2007">
          <cell r="AK2007">
            <v>0</v>
          </cell>
        </row>
        <row r="2007">
          <cell r="AM2007">
            <v>0</v>
          </cell>
        </row>
        <row r="2007">
          <cell r="AQ2007">
            <v>0</v>
          </cell>
        </row>
        <row r="2007">
          <cell r="BD2007">
            <v>0</v>
          </cell>
        </row>
        <row r="2007">
          <cell r="BF2007">
            <v>0</v>
          </cell>
        </row>
        <row r="2007">
          <cell r="BL2007">
            <v>0</v>
          </cell>
        </row>
        <row r="2007">
          <cell r="BN2007">
            <v>0</v>
          </cell>
        </row>
        <row r="2007">
          <cell r="CC2007">
            <v>0</v>
          </cell>
          <cell r="CD2007">
            <v>0</v>
          </cell>
          <cell r="CE2007">
            <v>0</v>
          </cell>
          <cell r="CF2007">
            <v>0</v>
          </cell>
          <cell r="CG2007">
            <v>0</v>
          </cell>
          <cell r="CH2007">
            <v>0</v>
          </cell>
        </row>
        <row r="2007">
          <cell r="CJ2007">
            <v>0</v>
          </cell>
        </row>
        <row r="2008">
          <cell r="B2008">
            <v>0</v>
          </cell>
          <cell r="C2008">
            <v>0</v>
          </cell>
          <cell r="D2008" t="str">
            <v>Active</v>
          </cell>
          <cell r="E2008" t="str">
            <v>New</v>
          </cell>
        </row>
        <row r="2008"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</row>
        <row r="2008">
          <cell r="V2008">
            <v>0</v>
          </cell>
        </row>
        <row r="2008">
          <cell r="AK2008">
            <v>0</v>
          </cell>
        </row>
        <row r="2008">
          <cell r="AM2008">
            <v>0</v>
          </cell>
        </row>
        <row r="2008">
          <cell r="AQ2008">
            <v>0</v>
          </cell>
        </row>
        <row r="2008">
          <cell r="BD2008">
            <v>0</v>
          </cell>
        </row>
        <row r="2008">
          <cell r="BF2008">
            <v>0</v>
          </cell>
        </row>
        <row r="2008">
          <cell r="BL2008">
            <v>0</v>
          </cell>
        </row>
        <row r="2008">
          <cell r="BN2008">
            <v>0</v>
          </cell>
        </row>
        <row r="2008">
          <cell r="CC2008">
            <v>0</v>
          </cell>
          <cell r="CD2008">
            <v>0</v>
          </cell>
          <cell r="CE2008">
            <v>0</v>
          </cell>
          <cell r="CF2008">
            <v>0</v>
          </cell>
          <cell r="CG2008">
            <v>0</v>
          </cell>
          <cell r="CH2008">
            <v>0</v>
          </cell>
        </row>
        <row r="2008">
          <cell r="CJ2008">
            <v>0</v>
          </cell>
        </row>
        <row r="2009">
          <cell r="B2009">
            <v>0</v>
          </cell>
          <cell r="C2009">
            <v>0</v>
          </cell>
          <cell r="D2009" t="str">
            <v>Active</v>
          </cell>
          <cell r="E2009" t="str">
            <v>New</v>
          </cell>
        </row>
        <row r="2009"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</row>
        <row r="2009">
          <cell r="V2009">
            <v>0</v>
          </cell>
        </row>
        <row r="2009">
          <cell r="AK2009">
            <v>0</v>
          </cell>
        </row>
        <row r="2009">
          <cell r="AM2009">
            <v>0</v>
          </cell>
        </row>
        <row r="2009">
          <cell r="AQ2009">
            <v>0</v>
          </cell>
        </row>
        <row r="2009">
          <cell r="BD2009">
            <v>0</v>
          </cell>
        </row>
        <row r="2009">
          <cell r="BF2009">
            <v>0</v>
          </cell>
        </row>
        <row r="2009">
          <cell r="BL2009">
            <v>0</v>
          </cell>
        </row>
        <row r="2009">
          <cell r="BN2009">
            <v>0</v>
          </cell>
        </row>
        <row r="2009">
          <cell r="CC2009">
            <v>0</v>
          </cell>
          <cell r="CD2009">
            <v>0</v>
          </cell>
          <cell r="CE2009">
            <v>0</v>
          </cell>
          <cell r="CF2009">
            <v>0</v>
          </cell>
          <cell r="CG2009">
            <v>0</v>
          </cell>
          <cell r="CH2009">
            <v>0</v>
          </cell>
        </row>
        <row r="2009">
          <cell r="CJ2009">
            <v>0</v>
          </cell>
        </row>
        <row r="2010">
          <cell r="B2010">
            <v>0</v>
          </cell>
          <cell r="C2010">
            <v>0</v>
          </cell>
          <cell r="D2010" t="str">
            <v>Active</v>
          </cell>
          <cell r="E2010" t="str">
            <v>New</v>
          </cell>
        </row>
        <row r="2010"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</row>
        <row r="2010">
          <cell r="V2010">
            <v>0</v>
          </cell>
        </row>
        <row r="2010">
          <cell r="AK2010">
            <v>0</v>
          </cell>
        </row>
        <row r="2010">
          <cell r="AM2010">
            <v>0</v>
          </cell>
        </row>
        <row r="2010">
          <cell r="AQ2010">
            <v>0</v>
          </cell>
        </row>
        <row r="2010">
          <cell r="BD2010">
            <v>0</v>
          </cell>
        </row>
        <row r="2010">
          <cell r="BF2010">
            <v>0</v>
          </cell>
        </row>
        <row r="2010">
          <cell r="BL2010">
            <v>0</v>
          </cell>
        </row>
        <row r="2010">
          <cell r="BN2010">
            <v>0</v>
          </cell>
        </row>
        <row r="2010">
          <cell r="CC2010">
            <v>0</v>
          </cell>
          <cell r="CD2010">
            <v>0</v>
          </cell>
          <cell r="CE2010">
            <v>0</v>
          </cell>
          <cell r="CF2010">
            <v>0</v>
          </cell>
          <cell r="CG2010">
            <v>0</v>
          </cell>
          <cell r="CH2010">
            <v>0</v>
          </cell>
        </row>
        <row r="2010">
          <cell r="CJ2010">
            <v>0</v>
          </cell>
        </row>
        <row r="2011">
          <cell r="B2011">
            <v>0</v>
          </cell>
          <cell r="C2011">
            <v>0</v>
          </cell>
          <cell r="D2011" t="str">
            <v>Active</v>
          </cell>
          <cell r="E2011" t="str">
            <v>New</v>
          </cell>
        </row>
        <row r="2011"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</row>
        <row r="2011">
          <cell r="V2011">
            <v>0</v>
          </cell>
        </row>
        <row r="2011">
          <cell r="AK2011">
            <v>0</v>
          </cell>
        </row>
        <row r="2011">
          <cell r="AM2011">
            <v>0</v>
          </cell>
        </row>
        <row r="2011">
          <cell r="AQ2011">
            <v>0</v>
          </cell>
        </row>
        <row r="2011">
          <cell r="BD2011">
            <v>0</v>
          </cell>
        </row>
        <row r="2011">
          <cell r="BF2011">
            <v>0</v>
          </cell>
        </row>
        <row r="2011">
          <cell r="BL2011">
            <v>0</v>
          </cell>
        </row>
        <row r="2011">
          <cell r="BN2011">
            <v>0</v>
          </cell>
        </row>
        <row r="2011">
          <cell r="CC2011">
            <v>0</v>
          </cell>
          <cell r="CD2011">
            <v>0</v>
          </cell>
          <cell r="CE2011">
            <v>0</v>
          </cell>
          <cell r="CF2011">
            <v>0</v>
          </cell>
          <cell r="CG2011">
            <v>0</v>
          </cell>
          <cell r="CH2011">
            <v>0</v>
          </cell>
        </row>
        <row r="2011">
          <cell r="CJ2011">
            <v>0</v>
          </cell>
        </row>
        <row r="2012">
          <cell r="B2012">
            <v>0</v>
          </cell>
          <cell r="C2012">
            <v>0</v>
          </cell>
          <cell r="D2012" t="str">
            <v>Active</v>
          </cell>
          <cell r="E2012" t="str">
            <v>New</v>
          </cell>
        </row>
        <row r="2012"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</row>
        <row r="2012">
          <cell r="V2012">
            <v>0</v>
          </cell>
        </row>
        <row r="2012">
          <cell r="AK2012">
            <v>0</v>
          </cell>
        </row>
        <row r="2012">
          <cell r="AM2012">
            <v>0</v>
          </cell>
        </row>
        <row r="2012">
          <cell r="AQ2012">
            <v>0</v>
          </cell>
        </row>
        <row r="2012">
          <cell r="BD2012">
            <v>0</v>
          </cell>
        </row>
        <row r="2012">
          <cell r="BF2012">
            <v>0</v>
          </cell>
        </row>
        <row r="2012">
          <cell r="BL2012">
            <v>0</v>
          </cell>
        </row>
        <row r="2012">
          <cell r="BN2012">
            <v>0</v>
          </cell>
        </row>
        <row r="2012">
          <cell r="CC2012">
            <v>0</v>
          </cell>
          <cell r="CD2012">
            <v>0</v>
          </cell>
          <cell r="CE2012">
            <v>0</v>
          </cell>
          <cell r="CF2012">
            <v>0</v>
          </cell>
          <cell r="CG2012">
            <v>0</v>
          </cell>
          <cell r="CH2012">
            <v>0</v>
          </cell>
        </row>
        <row r="2012">
          <cell r="CJ2012">
            <v>0</v>
          </cell>
        </row>
        <row r="2013">
          <cell r="B2013">
            <v>0</v>
          </cell>
          <cell r="C2013">
            <v>0</v>
          </cell>
          <cell r="D2013" t="str">
            <v>Active</v>
          </cell>
          <cell r="E2013" t="str">
            <v>New</v>
          </cell>
        </row>
        <row r="2013"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</row>
        <row r="2013">
          <cell r="V2013">
            <v>0</v>
          </cell>
        </row>
        <row r="2013">
          <cell r="AK2013">
            <v>0</v>
          </cell>
        </row>
        <row r="2013">
          <cell r="AM2013">
            <v>0</v>
          </cell>
        </row>
        <row r="2013">
          <cell r="AQ2013">
            <v>0</v>
          </cell>
        </row>
        <row r="2013">
          <cell r="BD2013">
            <v>0</v>
          </cell>
        </row>
        <row r="2013">
          <cell r="BF2013">
            <v>0</v>
          </cell>
        </row>
        <row r="2013">
          <cell r="BL2013">
            <v>0</v>
          </cell>
        </row>
        <row r="2013">
          <cell r="BN2013">
            <v>0</v>
          </cell>
        </row>
        <row r="2013">
          <cell r="CC2013">
            <v>0</v>
          </cell>
          <cell r="CD2013">
            <v>0</v>
          </cell>
          <cell r="CE2013">
            <v>0</v>
          </cell>
          <cell r="CF2013">
            <v>0</v>
          </cell>
          <cell r="CG2013">
            <v>0</v>
          </cell>
          <cell r="CH2013">
            <v>0</v>
          </cell>
        </row>
        <row r="2013">
          <cell r="CJ2013">
            <v>0</v>
          </cell>
        </row>
        <row r="2014">
          <cell r="B2014">
            <v>0</v>
          </cell>
          <cell r="C2014">
            <v>0</v>
          </cell>
          <cell r="D2014" t="str">
            <v>Active</v>
          </cell>
          <cell r="E2014" t="str">
            <v>New</v>
          </cell>
        </row>
        <row r="2014"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</row>
        <row r="2014">
          <cell r="V2014">
            <v>0</v>
          </cell>
        </row>
        <row r="2014">
          <cell r="AK2014">
            <v>0</v>
          </cell>
        </row>
        <row r="2014">
          <cell r="AM2014">
            <v>0</v>
          </cell>
        </row>
        <row r="2014">
          <cell r="AQ2014">
            <v>0</v>
          </cell>
        </row>
        <row r="2014">
          <cell r="BD2014">
            <v>0</v>
          </cell>
        </row>
        <row r="2014">
          <cell r="BF2014">
            <v>0</v>
          </cell>
        </row>
        <row r="2014">
          <cell r="BL2014">
            <v>0</v>
          </cell>
        </row>
        <row r="2014">
          <cell r="BN2014">
            <v>0</v>
          </cell>
        </row>
        <row r="2014">
          <cell r="CC2014">
            <v>0</v>
          </cell>
          <cell r="CD2014">
            <v>0</v>
          </cell>
          <cell r="CE2014">
            <v>0</v>
          </cell>
          <cell r="CF2014">
            <v>0</v>
          </cell>
          <cell r="CG2014">
            <v>0</v>
          </cell>
          <cell r="CH2014">
            <v>0</v>
          </cell>
        </row>
        <row r="2014">
          <cell r="CJ2014">
            <v>0</v>
          </cell>
        </row>
        <row r="2015">
          <cell r="B2015">
            <v>0</v>
          </cell>
          <cell r="C2015">
            <v>0</v>
          </cell>
          <cell r="D2015" t="str">
            <v>Active</v>
          </cell>
          <cell r="E2015" t="str">
            <v>New</v>
          </cell>
        </row>
        <row r="2015"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</row>
        <row r="2015">
          <cell r="V2015">
            <v>0</v>
          </cell>
        </row>
        <row r="2015">
          <cell r="AK2015">
            <v>0</v>
          </cell>
        </row>
        <row r="2015">
          <cell r="AM2015">
            <v>0</v>
          </cell>
        </row>
        <row r="2015">
          <cell r="AQ2015">
            <v>0</v>
          </cell>
        </row>
        <row r="2015">
          <cell r="BD2015">
            <v>0</v>
          </cell>
        </row>
        <row r="2015">
          <cell r="BF2015">
            <v>0</v>
          </cell>
        </row>
        <row r="2015">
          <cell r="BL2015">
            <v>0</v>
          </cell>
        </row>
        <row r="2015">
          <cell r="BN2015">
            <v>0</v>
          </cell>
        </row>
        <row r="2015">
          <cell r="CC2015">
            <v>0</v>
          </cell>
          <cell r="CD2015">
            <v>0</v>
          </cell>
          <cell r="CE2015">
            <v>0</v>
          </cell>
          <cell r="CF2015">
            <v>0</v>
          </cell>
          <cell r="CG2015">
            <v>0</v>
          </cell>
          <cell r="CH2015">
            <v>0</v>
          </cell>
        </row>
        <row r="2015">
          <cell r="CJ2015">
            <v>0</v>
          </cell>
        </row>
        <row r="2016">
          <cell r="B2016">
            <v>0</v>
          </cell>
          <cell r="C2016">
            <v>0</v>
          </cell>
          <cell r="D2016" t="str">
            <v>Active</v>
          </cell>
          <cell r="E2016" t="str">
            <v>New</v>
          </cell>
        </row>
        <row r="2016"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</row>
        <row r="2016">
          <cell r="V2016">
            <v>0</v>
          </cell>
        </row>
        <row r="2016">
          <cell r="AK2016">
            <v>0</v>
          </cell>
        </row>
        <row r="2016">
          <cell r="AM2016">
            <v>0</v>
          </cell>
        </row>
        <row r="2016">
          <cell r="AQ2016">
            <v>0</v>
          </cell>
        </row>
        <row r="2016">
          <cell r="BD2016">
            <v>0</v>
          </cell>
        </row>
        <row r="2016">
          <cell r="BF2016">
            <v>0</v>
          </cell>
        </row>
        <row r="2016">
          <cell r="BL2016">
            <v>0</v>
          </cell>
        </row>
        <row r="2016">
          <cell r="BN2016">
            <v>0</v>
          </cell>
        </row>
        <row r="2016">
          <cell r="CC2016">
            <v>0</v>
          </cell>
          <cell r="CD2016">
            <v>0</v>
          </cell>
          <cell r="CE2016">
            <v>0</v>
          </cell>
          <cell r="CF2016">
            <v>0</v>
          </cell>
          <cell r="CG2016">
            <v>0</v>
          </cell>
          <cell r="CH2016">
            <v>0</v>
          </cell>
        </row>
        <row r="2016">
          <cell r="CJ2016">
            <v>0</v>
          </cell>
        </row>
        <row r="2017">
          <cell r="B2017">
            <v>0</v>
          </cell>
          <cell r="C2017">
            <v>0</v>
          </cell>
          <cell r="D2017" t="str">
            <v>Active</v>
          </cell>
          <cell r="E2017" t="str">
            <v>New</v>
          </cell>
        </row>
        <row r="2017"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</row>
        <row r="2017">
          <cell r="V2017">
            <v>0</v>
          </cell>
        </row>
        <row r="2017">
          <cell r="AK2017">
            <v>0</v>
          </cell>
        </row>
        <row r="2017">
          <cell r="AM2017">
            <v>0</v>
          </cell>
        </row>
        <row r="2017">
          <cell r="AQ2017">
            <v>0</v>
          </cell>
        </row>
        <row r="2017">
          <cell r="BD2017">
            <v>0</v>
          </cell>
        </row>
        <row r="2017">
          <cell r="BF2017">
            <v>0</v>
          </cell>
        </row>
        <row r="2017">
          <cell r="BL2017">
            <v>0</v>
          </cell>
        </row>
        <row r="2017">
          <cell r="BN2017">
            <v>0</v>
          </cell>
        </row>
        <row r="2017">
          <cell r="CC2017">
            <v>0</v>
          </cell>
          <cell r="CD2017">
            <v>0</v>
          </cell>
          <cell r="CE2017">
            <v>0</v>
          </cell>
          <cell r="CF2017">
            <v>0</v>
          </cell>
          <cell r="CG2017">
            <v>0</v>
          </cell>
          <cell r="CH2017">
            <v>0</v>
          </cell>
        </row>
        <row r="2017">
          <cell r="CJ2017">
            <v>0</v>
          </cell>
        </row>
        <row r="2018">
          <cell r="B2018">
            <v>0</v>
          </cell>
          <cell r="C2018">
            <v>0</v>
          </cell>
          <cell r="D2018" t="str">
            <v>Active</v>
          </cell>
          <cell r="E2018" t="str">
            <v>New</v>
          </cell>
        </row>
        <row r="2018"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</row>
        <row r="2018">
          <cell r="V2018">
            <v>0</v>
          </cell>
        </row>
        <row r="2018">
          <cell r="AK2018">
            <v>0</v>
          </cell>
        </row>
        <row r="2018">
          <cell r="AM2018">
            <v>0</v>
          </cell>
        </row>
        <row r="2018">
          <cell r="AQ2018">
            <v>0</v>
          </cell>
        </row>
        <row r="2018">
          <cell r="BD2018">
            <v>0</v>
          </cell>
        </row>
        <row r="2018">
          <cell r="BF2018">
            <v>0</v>
          </cell>
        </row>
        <row r="2018">
          <cell r="BL2018">
            <v>0</v>
          </cell>
        </row>
        <row r="2018">
          <cell r="BN2018">
            <v>0</v>
          </cell>
        </row>
        <row r="2018">
          <cell r="CC2018">
            <v>0</v>
          </cell>
          <cell r="CD2018">
            <v>0</v>
          </cell>
          <cell r="CE2018">
            <v>0</v>
          </cell>
          <cell r="CF2018">
            <v>0</v>
          </cell>
          <cell r="CG2018">
            <v>0</v>
          </cell>
          <cell r="CH2018">
            <v>0</v>
          </cell>
        </row>
        <row r="2018">
          <cell r="CJ2018">
            <v>0</v>
          </cell>
        </row>
        <row r="2019">
          <cell r="B2019">
            <v>0</v>
          </cell>
          <cell r="C2019">
            <v>0</v>
          </cell>
          <cell r="D2019" t="str">
            <v>Active</v>
          </cell>
          <cell r="E2019" t="str">
            <v>New</v>
          </cell>
        </row>
        <row r="2019"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</row>
        <row r="2019">
          <cell r="V2019">
            <v>0</v>
          </cell>
        </row>
        <row r="2019">
          <cell r="AK2019">
            <v>0</v>
          </cell>
        </row>
        <row r="2019">
          <cell r="AM2019">
            <v>0</v>
          </cell>
        </row>
        <row r="2019">
          <cell r="AQ2019">
            <v>0</v>
          </cell>
        </row>
        <row r="2019">
          <cell r="BD2019">
            <v>0</v>
          </cell>
        </row>
        <row r="2019">
          <cell r="BF2019">
            <v>0</v>
          </cell>
        </row>
        <row r="2019">
          <cell r="BL2019">
            <v>0</v>
          </cell>
        </row>
        <row r="2019">
          <cell r="BN2019">
            <v>0</v>
          </cell>
        </row>
        <row r="2019">
          <cell r="CC2019">
            <v>0</v>
          </cell>
          <cell r="CD2019">
            <v>0</v>
          </cell>
          <cell r="CE2019">
            <v>0</v>
          </cell>
          <cell r="CF2019">
            <v>0</v>
          </cell>
          <cell r="CG2019">
            <v>0</v>
          </cell>
          <cell r="CH2019">
            <v>0</v>
          </cell>
        </row>
        <row r="2019">
          <cell r="CJ2019">
            <v>0</v>
          </cell>
        </row>
        <row r="2020">
          <cell r="B2020">
            <v>0</v>
          </cell>
          <cell r="C2020">
            <v>0</v>
          </cell>
          <cell r="D2020" t="str">
            <v>Active</v>
          </cell>
          <cell r="E2020" t="str">
            <v>New</v>
          </cell>
        </row>
        <row r="2020"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</row>
        <row r="2020">
          <cell r="V2020">
            <v>0</v>
          </cell>
        </row>
        <row r="2020">
          <cell r="AK2020">
            <v>0</v>
          </cell>
        </row>
        <row r="2020">
          <cell r="AM2020">
            <v>0</v>
          </cell>
        </row>
        <row r="2020">
          <cell r="AQ2020">
            <v>0</v>
          </cell>
        </row>
        <row r="2020">
          <cell r="BD2020">
            <v>0</v>
          </cell>
        </row>
        <row r="2020">
          <cell r="BF2020">
            <v>0</v>
          </cell>
        </row>
        <row r="2020">
          <cell r="BL2020">
            <v>0</v>
          </cell>
        </row>
        <row r="2020">
          <cell r="BN2020">
            <v>0</v>
          </cell>
        </row>
        <row r="2020">
          <cell r="CC2020">
            <v>0</v>
          </cell>
          <cell r="CD2020">
            <v>0</v>
          </cell>
          <cell r="CE2020">
            <v>0</v>
          </cell>
          <cell r="CF2020">
            <v>0</v>
          </cell>
          <cell r="CG2020">
            <v>0</v>
          </cell>
          <cell r="CH2020">
            <v>0</v>
          </cell>
        </row>
        <row r="2020">
          <cell r="CJ2020">
            <v>0</v>
          </cell>
        </row>
        <row r="2021">
          <cell r="B2021">
            <v>0</v>
          </cell>
          <cell r="C2021">
            <v>0</v>
          </cell>
          <cell r="D2021" t="str">
            <v>Active</v>
          </cell>
          <cell r="E2021" t="str">
            <v>New</v>
          </cell>
        </row>
        <row r="2021"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</row>
        <row r="2021">
          <cell r="V2021">
            <v>0</v>
          </cell>
        </row>
        <row r="2021">
          <cell r="AK2021">
            <v>0</v>
          </cell>
        </row>
        <row r="2021">
          <cell r="AM2021">
            <v>0</v>
          </cell>
        </row>
        <row r="2021">
          <cell r="AQ2021">
            <v>0</v>
          </cell>
        </row>
        <row r="2021">
          <cell r="BD2021">
            <v>0</v>
          </cell>
        </row>
        <row r="2021">
          <cell r="BF2021">
            <v>0</v>
          </cell>
        </row>
        <row r="2021">
          <cell r="BL2021">
            <v>0</v>
          </cell>
        </row>
        <row r="2021">
          <cell r="BN2021">
            <v>0</v>
          </cell>
        </row>
        <row r="2021">
          <cell r="CC2021">
            <v>0</v>
          </cell>
          <cell r="CD2021">
            <v>0</v>
          </cell>
          <cell r="CE2021">
            <v>0</v>
          </cell>
          <cell r="CF2021">
            <v>0</v>
          </cell>
          <cell r="CG2021">
            <v>0</v>
          </cell>
          <cell r="CH2021">
            <v>0</v>
          </cell>
        </row>
        <row r="2021">
          <cell r="CJ2021">
            <v>0</v>
          </cell>
        </row>
        <row r="2022">
          <cell r="B2022">
            <v>0</v>
          </cell>
          <cell r="C2022">
            <v>0</v>
          </cell>
          <cell r="D2022" t="str">
            <v>Active</v>
          </cell>
          <cell r="E2022" t="str">
            <v>New</v>
          </cell>
        </row>
        <row r="2022"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</row>
        <row r="2022">
          <cell r="V2022">
            <v>0</v>
          </cell>
        </row>
        <row r="2022">
          <cell r="AK2022">
            <v>0</v>
          </cell>
        </row>
        <row r="2022">
          <cell r="AM2022">
            <v>0</v>
          </cell>
        </row>
        <row r="2022">
          <cell r="AQ2022">
            <v>0</v>
          </cell>
        </row>
        <row r="2022">
          <cell r="BD2022">
            <v>0</v>
          </cell>
        </row>
        <row r="2022">
          <cell r="BF2022">
            <v>0</v>
          </cell>
        </row>
        <row r="2022">
          <cell r="BL2022">
            <v>0</v>
          </cell>
        </row>
        <row r="2022">
          <cell r="BN2022">
            <v>0</v>
          </cell>
        </row>
        <row r="2022">
          <cell r="CC2022">
            <v>0</v>
          </cell>
          <cell r="CD2022">
            <v>0</v>
          </cell>
          <cell r="CE2022">
            <v>0</v>
          </cell>
          <cell r="CF2022">
            <v>0</v>
          </cell>
          <cell r="CG2022">
            <v>0</v>
          </cell>
          <cell r="CH2022">
            <v>0</v>
          </cell>
        </row>
        <row r="2022">
          <cell r="CJ2022">
            <v>0</v>
          </cell>
        </row>
        <row r="2023">
          <cell r="B2023">
            <v>0</v>
          </cell>
          <cell r="C2023">
            <v>0</v>
          </cell>
          <cell r="D2023" t="str">
            <v>Active</v>
          </cell>
          <cell r="E2023" t="str">
            <v>New</v>
          </cell>
        </row>
        <row r="2023"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</row>
        <row r="2023">
          <cell r="V2023">
            <v>0</v>
          </cell>
        </row>
        <row r="2023">
          <cell r="AK2023">
            <v>0</v>
          </cell>
        </row>
        <row r="2023">
          <cell r="AM2023">
            <v>0</v>
          </cell>
        </row>
        <row r="2023">
          <cell r="AQ2023">
            <v>0</v>
          </cell>
        </row>
        <row r="2023">
          <cell r="BD2023">
            <v>0</v>
          </cell>
        </row>
        <row r="2023">
          <cell r="BF2023">
            <v>0</v>
          </cell>
        </row>
        <row r="2023">
          <cell r="BL2023">
            <v>0</v>
          </cell>
        </row>
        <row r="2023">
          <cell r="BN2023">
            <v>0</v>
          </cell>
        </row>
        <row r="2023">
          <cell r="CC2023">
            <v>0</v>
          </cell>
          <cell r="CD2023">
            <v>0</v>
          </cell>
          <cell r="CE2023">
            <v>0</v>
          </cell>
          <cell r="CF2023">
            <v>0</v>
          </cell>
          <cell r="CG2023">
            <v>0</v>
          </cell>
          <cell r="CH2023">
            <v>0</v>
          </cell>
        </row>
        <row r="2023">
          <cell r="CJ2023">
            <v>0</v>
          </cell>
        </row>
        <row r="2024">
          <cell r="B2024">
            <v>0</v>
          </cell>
          <cell r="C2024">
            <v>0</v>
          </cell>
          <cell r="D2024" t="str">
            <v>Active</v>
          </cell>
          <cell r="E2024" t="str">
            <v>New</v>
          </cell>
        </row>
        <row r="2024"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</row>
        <row r="2024">
          <cell r="V2024">
            <v>0</v>
          </cell>
        </row>
        <row r="2024">
          <cell r="AK2024">
            <v>0</v>
          </cell>
        </row>
        <row r="2024">
          <cell r="AM2024">
            <v>0</v>
          </cell>
        </row>
        <row r="2024">
          <cell r="AQ2024">
            <v>0</v>
          </cell>
        </row>
        <row r="2024">
          <cell r="BD2024">
            <v>0</v>
          </cell>
        </row>
        <row r="2024">
          <cell r="BF2024">
            <v>0</v>
          </cell>
        </row>
        <row r="2024">
          <cell r="BL2024">
            <v>0</v>
          </cell>
        </row>
        <row r="2024">
          <cell r="BN2024">
            <v>0</v>
          </cell>
        </row>
        <row r="2024">
          <cell r="CC2024">
            <v>0</v>
          </cell>
          <cell r="CD2024">
            <v>0</v>
          </cell>
          <cell r="CE2024">
            <v>0</v>
          </cell>
          <cell r="CF2024">
            <v>0</v>
          </cell>
          <cell r="CG2024">
            <v>0</v>
          </cell>
          <cell r="CH2024">
            <v>0</v>
          </cell>
        </row>
        <row r="2024">
          <cell r="CJ2024">
            <v>0</v>
          </cell>
        </row>
        <row r="2025">
          <cell r="B2025">
            <v>0</v>
          </cell>
          <cell r="C2025">
            <v>0</v>
          </cell>
          <cell r="D2025" t="str">
            <v>Active</v>
          </cell>
          <cell r="E2025" t="str">
            <v>New</v>
          </cell>
        </row>
        <row r="2025"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</row>
        <row r="2025">
          <cell r="V2025">
            <v>0</v>
          </cell>
        </row>
        <row r="2025">
          <cell r="AK2025">
            <v>0</v>
          </cell>
        </row>
        <row r="2025">
          <cell r="AM2025">
            <v>0</v>
          </cell>
        </row>
        <row r="2025">
          <cell r="AQ2025">
            <v>0</v>
          </cell>
        </row>
        <row r="2025">
          <cell r="BD2025">
            <v>0</v>
          </cell>
        </row>
        <row r="2025">
          <cell r="BF2025">
            <v>0</v>
          </cell>
        </row>
        <row r="2025">
          <cell r="BL2025">
            <v>0</v>
          </cell>
        </row>
        <row r="2025">
          <cell r="BN2025">
            <v>0</v>
          </cell>
        </row>
        <row r="2025">
          <cell r="CC2025">
            <v>0</v>
          </cell>
          <cell r="CD2025">
            <v>0</v>
          </cell>
          <cell r="CE2025">
            <v>0</v>
          </cell>
          <cell r="CF2025">
            <v>0</v>
          </cell>
          <cell r="CG2025">
            <v>0</v>
          </cell>
          <cell r="CH2025">
            <v>0</v>
          </cell>
        </row>
        <row r="2025">
          <cell r="CJ2025">
            <v>0</v>
          </cell>
        </row>
        <row r="2026">
          <cell r="B2026">
            <v>0</v>
          </cell>
          <cell r="C2026">
            <v>0</v>
          </cell>
          <cell r="D2026" t="str">
            <v>Active</v>
          </cell>
          <cell r="E2026" t="str">
            <v>New</v>
          </cell>
        </row>
        <row r="2026"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</row>
        <row r="2026">
          <cell r="V2026">
            <v>0</v>
          </cell>
        </row>
        <row r="2026">
          <cell r="AK2026">
            <v>0</v>
          </cell>
        </row>
        <row r="2026">
          <cell r="AM2026">
            <v>0</v>
          </cell>
        </row>
        <row r="2026">
          <cell r="AQ2026">
            <v>0</v>
          </cell>
        </row>
        <row r="2026">
          <cell r="BD2026">
            <v>0</v>
          </cell>
        </row>
        <row r="2026">
          <cell r="BF2026">
            <v>0</v>
          </cell>
        </row>
        <row r="2026">
          <cell r="BL2026">
            <v>0</v>
          </cell>
        </row>
        <row r="2026">
          <cell r="BN2026">
            <v>0</v>
          </cell>
        </row>
        <row r="2026">
          <cell r="CC2026">
            <v>0</v>
          </cell>
          <cell r="CD2026">
            <v>0</v>
          </cell>
          <cell r="CE2026">
            <v>0</v>
          </cell>
          <cell r="CF2026">
            <v>0</v>
          </cell>
          <cell r="CG2026">
            <v>0</v>
          </cell>
          <cell r="CH2026">
            <v>0</v>
          </cell>
        </row>
        <row r="2026">
          <cell r="CJ2026">
            <v>0</v>
          </cell>
        </row>
        <row r="2027">
          <cell r="B2027">
            <v>0</v>
          </cell>
          <cell r="C2027">
            <v>0</v>
          </cell>
          <cell r="D2027" t="str">
            <v>Active</v>
          </cell>
          <cell r="E2027" t="str">
            <v>New</v>
          </cell>
        </row>
        <row r="2027"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</row>
        <row r="2027">
          <cell r="V2027">
            <v>0</v>
          </cell>
        </row>
        <row r="2027">
          <cell r="AK2027">
            <v>0</v>
          </cell>
        </row>
        <row r="2027">
          <cell r="AM2027">
            <v>0</v>
          </cell>
        </row>
        <row r="2027">
          <cell r="AQ2027">
            <v>0</v>
          </cell>
        </row>
        <row r="2027">
          <cell r="BD2027">
            <v>0</v>
          </cell>
        </row>
        <row r="2027">
          <cell r="BF2027">
            <v>0</v>
          </cell>
        </row>
        <row r="2027">
          <cell r="BL2027">
            <v>0</v>
          </cell>
        </row>
        <row r="2027">
          <cell r="BN2027">
            <v>0</v>
          </cell>
        </row>
        <row r="2027">
          <cell r="CC2027">
            <v>0</v>
          </cell>
          <cell r="CD2027">
            <v>0</v>
          </cell>
          <cell r="CE2027">
            <v>0</v>
          </cell>
          <cell r="CF2027">
            <v>0</v>
          </cell>
          <cell r="CG2027">
            <v>0</v>
          </cell>
          <cell r="CH2027">
            <v>0</v>
          </cell>
        </row>
        <row r="2027">
          <cell r="CJ2027">
            <v>0</v>
          </cell>
        </row>
        <row r="2028">
          <cell r="B2028">
            <v>0</v>
          </cell>
          <cell r="C2028">
            <v>0</v>
          </cell>
          <cell r="D2028" t="str">
            <v>Active</v>
          </cell>
          <cell r="E2028" t="str">
            <v>New</v>
          </cell>
        </row>
        <row r="2028"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</row>
        <row r="2028">
          <cell r="V2028">
            <v>0</v>
          </cell>
        </row>
        <row r="2028">
          <cell r="AK2028">
            <v>0</v>
          </cell>
        </row>
        <row r="2028">
          <cell r="AM2028">
            <v>0</v>
          </cell>
        </row>
        <row r="2028">
          <cell r="AQ2028">
            <v>0</v>
          </cell>
        </row>
        <row r="2028">
          <cell r="BD2028">
            <v>0</v>
          </cell>
        </row>
        <row r="2028">
          <cell r="BF2028">
            <v>0</v>
          </cell>
        </row>
        <row r="2028">
          <cell r="BL2028">
            <v>0</v>
          </cell>
        </row>
        <row r="2028">
          <cell r="BN2028">
            <v>0</v>
          </cell>
        </row>
        <row r="2028">
          <cell r="CC2028">
            <v>0</v>
          </cell>
          <cell r="CD2028">
            <v>0</v>
          </cell>
          <cell r="CE2028">
            <v>0</v>
          </cell>
          <cell r="CF2028">
            <v>0</v>
          </cell>
          <cell r="CG2028">
            <v>0</v>
          </cell>
          <cell r="CH2028">
            <v>0</v>
          </cell>
        </row>
        <row r="2028">
          <cell r="CJ2028">
            <v>0</v>
          </cell>
        </row>
        <row r="2029">
          <cell r="B2029">
            <v>0</v>
          </cell>
          <cell r="C2029">
            <v>0</v>
          </cell>
          <cell r="D2029" t="str">
            <v>Active</v>
          </cell>
          <cell r="E2029" t="str">
            <v>New</v>
          </cell>
        </row>
        <row r="2029"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</row>
        <row r="2029">
          <cell r="V2029">
            <v>0</v>
          </cell>
        </row>
        <row r="2029">
          <cell r="AK2029">
            <v>0</v>
          </cell>
        </row>
        <row r="2029">
          <cell r="AM2029">
            <v>0</v>
          </cell>
        </row>
        <row r="2029">
          <cell r="AQ2029">
            <v>0</v>
          </cell>
        </row>
        <row r="2029">
          <cell r="BD2029">
            <v>0</v>
          </cell>
        </row>
        <row r="2029">
          <cell r="BF2029">
            <v>0</v>
          </cell>
        </row>
        <row r="2029">
          <cell r="BL2029">
            <v>0</v>
          </cell>
        </row>
        <row r="2029">
          <cell r="BN2029">
            <v>0</v>
          </cell>
        </row>
        <row r="2029">
          <cell r="CC2029">
            <v>0</v>
          </cell>
          <cell r="CD2029">
            <v>0</v>
          </cell>
          <cell r="CE2029">
            <v>0</v>
          </cell>
          <cell r="CF2029">
            <v>0</v>
          </cell>
          <cell r="CG2029">
            <v>0</v>
          </cell>
          <cell r="CH2029">
            <v>0</v>
          </cell>
        </row>
        <row r="2029">
          <cell r="CJ2029">
            <v>0</v>
          </cell>
        </row>
        <row r="2030">
          <cell r="B2030">
            <v>0</v>
          </cell>
          <cell r="C2030">
            <v>0</v>
          </cell>
          <cell r="D2030" t="str">
            <v>Active</v>
          </cell>
          <cell r="E2030" t="str">
            <v>New</v>
          </cell>
        </row>
        <row r="2030"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</row>
        <row r="2030">
          <cell r="V2030">
            <v>0</v>
          </cell>
        </row>
        <row r="2030">
          <cell r="AK2030">
            <v>0</v>
          </cell>
        </row>
        <row r="2030">
          <cell r="AM2030">
            <v>0</v>
          </cell>
        </row>
        <row r="2030">
          <cell r="AQ2030">
            <v>0</v>
          </cell>
        </row>
        <row r="2030">
          <cell r="BD2030">
            <v>0</v>
          </cell>
        </row>
        <row r="2030">
          <cell r="BF2030">
            <v>0</v>
          </cell>
        </row>
        <row r="2030">
          <cell r="BL2030">
            <v>0</v>
          </cell>
        </row>
        <row r="2030">
          <cell r="BN2030">
            <v>0</v>
          </cell>
        </row>
        <row r="2030">
          <cell r="CC2030">
            <v>0</v>
          </cell>
          <cell r="CD2030">
            <v>0</v>
          </cell>
          <cell r="CE2030">
            <v>0</v>
          </cell>
          <cell r="CF2030">
            <v>0</v>
          </cell>
          <cell r="CG2030">
            <v>0</v>
          </cell>
          <cell r="CH2030">
            <v>0</v>
          </cell>
        </row>
        <row r="2030">
          <cell r="CJ2030">
            <v>0</v>
          </cell>
        </row>
        <row r="2031">
          <cell r="B2031">
            <v>0</v>
          </cell>
          <cell r="C2031">
            <v>0</v>
          </cell>
          <cell r="D2031" t="str">
            <v>Active</v>
          </cell>
          <cell r="E2031" t="str">
            <v>New</v>
          </cell>
        </row>
        <row r="2031"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</row>
        <row r="2031">
          <cell r="V2031">
            <v>0</v>
          </cell>
        </row>
        <row r="2031">
          <cell r="AK2031">
            <v>0</v>
          </cell>
        </row>
        <row r="2031">
          <cell r="AM2031">
            <v>0</v>
          </cell>
        </row>
        <row r="2031">
          <cell r="AQ2031">
            <v>0</v>
          </cell>
        </row>
        <row r="2031">
          <cell r="BD2031">
            <v>0</v>
          </cell>
        </row>
        <row r="2031">
          <cell r="BF2031">
            <v>0</v>
          </cell>
        </row>
        <row r="2031">
          <cell r="BL2031">
            <v>0</v>
          </cell>
        </row>
        <row r="2031">
          <cell r="BN2031">
            <v>0</v>
          </cell>
        </row>
        <row r="2031">
          <cell r="CC2031">
            <v>0</v>
          </cell>
          <cell r="CD2031">
            <v>0</v>
          </cell>
          <cell r="CE2031">
            <v>0</v>
          </cell>
          <cell r="CF2031">
            <v>0</v>
          </cell>
          <cell r="CG2031">
            <v>0</v>
          </cell>
          <cell r="CH2031">
            <v>0</v>
          </cell>
        </row>
        <row r="2031">
          <cell r="CJ2031">
            <v>0</v>
          </cell>
        </row>
        <row r="2032">
          <cell r="B2032">
            <v>0</v>
          </cell>
          <cell r="C2032">
            <v>0</v>
          </cell>
          <cell r="D2032" t="str">
            <v>Active</v>
          </cell>
          <cell r="E2032" t="str">
            <v>New</v>
          </cell>
        </row>
        <row r="2032"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</row>
        <row r="2032">
          <cell r="V2032">
            <v>0</v>
          </cell>
        </row>
        <row r="2032">
          <cell r="AK2032">
            <v>0</v>
          </cell>
        </row>
        <row r="2032">
          <cell r="AM2032">
            <v>0</v>
          </cell>
        </row>
        <row r="2032">
          <cell r="AQ2032">
            <v>0</v>
          </cell>
        </row>
        <row r="2032">
          <cell r="BD2032">
            <v>0</v>
          </cell>
        </row>
        <row r="2032">
          <cell r="BF2032">
            <v>0</v>
          </cell>
        </row>
        <row r="2032">
          <cell r="BL2032">
            <v>0</v>
          </cell>
        </row>
        <row r="2032">
          <cell r="BN2032">
            <v>0</v>
          </cell>
        </row>
        <row r="2032">
          <cell r="CC2032">
            <v>0</v>
          </cell>
          <cell r="CD2032">
            <v>0</v>
          </cell>
          <cell r="CE2032">
            <v>0</v>
          </cell>
          <cell r="CF2032">
            <v>0</v>
          </cell>
          <cell r="CG2032">
            <v>0</v>
          </cell>
          <cell r="CH2032">
            <v>0</v>
          </cell>
        </row>
        <row r="2032">
          <cell r="CJ2032">
            <v>0</v>
          </cell>
        </row>
        <row r="2033">
          <cell r="B2033">
            <v>0</v>
          </cell>
          <cell r="C2033">
            <v>0</v>
          </cell>
          <cell r="D2033" t="str">
            <v>Active</v>
          </cell>
          <cell r="E2033" t="str">
            <v>New</v>
          </cell>
        </row>
        <row r="2033"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</row>
        <row r="2033">
          <cell r="V2033">
            <v>0</v>
          </cell>
        </row>
        <row r="2033">
          <cell r="AK2033">
            <v>0</v>
          </cell>
        </row>
        <row r="2033">
          <cell r="AM2033">
            <v>0</v>
          </cell>
        </row>
        <row r="2033">
          <cell r="AQ2033">
            <v>0</v>
          </cell>
        </row>
        <row r="2033">
          <cell r="BD2033">
            <v>0</v>
          </cell>
        </row>
        <row r="2033">
          <cell r="BF2033">
            <v>0</v>
          </cell>
        </row>
        <row r="2033">
          <cell r="BL2033">
            <v>0</v>
          </cell>
        </row>
        <row r="2033">
          <cell r="BN2033">
            <v>0</v>
          </cell>
        </row>
        <row r="2033">
          <cell r="CC2033">
            <v>0</v>
          </cell>
          <cell r="CD2033">
            <v>0</v>
          </cell>
          <cell r="CE2033">
            <v>0</v>
          </cell>
          <cell r="CF2033">
            <v>0</v>
          </cell>
          <cell r="CG2033">
            <v>0</v>
          </cell>
          <cell r="CH2033">
            <v>0</v>
          </cell>
        </row>
        <row r="2033">
          <cell r="CJ2033">
            <v>0</v>
          </cell>
        </row>
        <row r="2034">
          <cell r="B2034">
            <v>0</v>
          </cell>
          <cell r="C2034">
            <v>0</v>
          </cell>
          <cell r="D2034" t="str">
            <v>Active</v>
          </cell>
          <cell r="E2034" t="str">
            <v>New</v>
          </cell>
        </row>
        <row r="2034"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</row>
        <row r="2034">
          <cell r="V2034">
            <v>0</v>
          </cell>
        </row>
        <row r="2034">
          <cell r="AK2034">
            <v>0</v>
          </cell>
        </row>
        <row r="2034">
          <cell r="AM2034">
            <v>0</v>
          </cell>
        </row>
        <row r="2034">
          <cell r="AQ2034">
            <v>0</v>
          </cell>
        </row>
        <row r="2034">
          <cell r="BD2034">
            <v>0</v>
          </cell>
        </row>
        <row r="2034">
          <cell r="BF2034">
            <v>0</v>
          </cell>
        </row>
        <row r="2034">
          <cell r="BL2034">
            <v>0</v>
          </cell>
        </row>
        <row r="2034">
          <cell r="BN2034">
            <v>0</v>
          </cell>
        </row>
        <row r="2034">
          <cell r="CC2034">
            <v>0</v>
          </cell>
          <cell r="CD2034">
            <v>0</v>
          </cell>
          <cell r="CE2034">
            <v>0</v>
          </cell>
          <cell r="CF2034">
            <v>0</v>
          </cell>
          <cell r="CG2034">
            <v>0</v>
          </cell>
          <cell r="CH2034">
            <v>0</v>
          </cell>
        </row>
        <row r="2034">
          <cell r="CJ2034">
            <v>0</v>
          </cell>
        </row>
        <row r="2035">
          <cell r="B2035">
            <v>0</v>
          </cell>
          <cell r="C2035">
            <v>0</v>
          </cell>
          <cell r="D2035" t="str">
            <v>Active</v>
          </cell>
          <cell r="E2035" t="str">
            <v>New</v>
          </cell>
        </row>
        <row r="2035"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</row>
        <row r="2035">
          <cell r="V2035">
            <v>0</v>
          </cell>
        </row>
        <row r="2035">
          <cell r="AK2035">
            <v>0</v>
          </cell>
        </row>
        <row r="2035">
          <cell r="AM2035">
            <v>0</v>
          </cell>
        </row>
        <row r="2035">
          <cell r="AQ2035">
            <v>0</v>
          </cell>
        </row>
        <row r="2035">
          <cell r="BD2035">
            <v>0</v>
          </cell>
        </row>
        <row r="2035">
          <cell r="BF2035">
            <v>0</v>
          </cell>
        </row>
        <row r="2035">
          <cell r="BL2035">
            <v>0</v>
          </cell>
        </row>
        <row r="2035">
          <cell r="BN2035">
            <v>0</v>
          </cell>
        </row>
        <row r="2035">
          <cell r="CC2035">
            <v>0</v>
          </cell>
          <cell r="CD2035">
            <v>0</v>
          </cell>
          <cell r="CE2035">
            <v>0</v>
          </cell>
          <cell r="CF2035">
            <v>0</v>
          </cell>
          <cell r="CG2035">
            <v>0</v>
          </cell>
          <cell r="CH2035">
            <v>0</v>
          </cell>
        </row>
        <row r="2035">
          <cell r="CJ2035">
            <v>0</v>
          </cell>
        </row>
        <row r="2036">
          <cell r="B2036">
            <v>0</v>
          </cell>
          <cell r="C2036">
            <v>0</v>
          </cell>
          <cell r="D2036" t="str">
            <v>Active</v>
          </cell>
          <cell r="E2036" t="str">
            <v>New</v>
          </cell>
        </row>
        <row r="2036">
          <cell r="I2036">
            <v>0</v>
          </cell>
          <cell r="J2036">
            <v>0</v>
          </cell>
          <cell r="K2036">
            <v>0</v>
          </cell>
          <cell r="L2036">
            <v>0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</row>
        <row r="2036">
          <cell r="V2036">
            <v>0</v>
          </cell>
        </row>
        <row r="2036">
          <cell r="AK2036">
            <v>0</v>
          </cell>
        </row>
        <row r="2036">
          <cell r="AM2036">
            <v>0</v>
          </cell>
        </row>
        <row r="2036">
          <cell r="AQ2036">
            <v>0</v>
          </cell>
        </row>
        <row r="2036">
          <cell r="BD2036">
            <v>0</v>
          </cell>
        </row>
        <row r="2036">
          <cell r="BF2036">
            <v>0</v>
          </cell>
        </row>
        <row r="2036">
          <cell r="BL2036">
            <v>0</v>
          </cell>
        </row>
        <row r="2036">
          <cell r="BN2036">
            <v>0</v>
          </cell>
        </row>
        <row r="2036">
          <cell r="CC2036">
            <v>0</v>
          </cell>
          <cell r="CD2036">
            <v>0</v>
          </cell>
          <cell r="CE2036">
            <v>0</v>
          </cell>
          <cell r="CF2036">
            <v>0</v>
          </cell>
          <cell r="CG2036">
            <v>0</v>
          </cell>
          <cell r="CH2036">
            <v>0</v>
          </cell>
        </row>
        <row r="2036">
          <cell r="CJ2036">
            <v>0</v>
          </cell>
        </row>
        <row r="2037">
          <cell r="B2037">
            <v>0</v>
          </cell>
          <cell r="C2037">
            <v>0</v>
          </cell>
          <cell r="D2037" t="str">
            <v>Active</v>
          </cell>
          <cell r="E2037" t="str">
            <v>New</v>
          </cell>
        </row>
        <row r="2037"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</row>
        <row r="2037">
          <cell r="V2037">
            <v>0</v>
          </cell>
        </row>
        <row r="2037">
          <cell r="AK2037">
            <v>0</v>
          </cell>
        </row>
        <row r="2037">
          <cell r="AM2037">
            <v>0</v>
          </cell>
        </row>
        <row r="2037">
          <cell r="AQ2037">
            <v>0</v>
          </cell>
        </row>
        <row r="2037">
          <cell r="BD2037">
            <v>0</v>
          </cell>
        </row>
        <row r="2037">
          <cell r="BF2037">
            <v>0</v>
          </cell>
        </row>
        <row r="2037">
          <cell r="BL2037">
            <v>0</v>
          </cell>
        </row>
        <row r="2037">
          <cell r="BN2037">
            <v>0</v>
          </cell>
        </row>
        <row r="2037">
          <cell r="CC2037">
            <v>0</v>
          </cell>
          <cell r="CD2037">
            <v>0</v>
          </cell>
          <cell r="CE2037">
            <v>0</v>
          </cell>
          <cell r="CF2037">
            <v>0</v>
          </cell>
          <cell r="CG2037">
            <v>0</v>
          </cell>
          <cell r="CH2037">
            <v>0</v>
          </cell>
        </row>
        <row r="2037">
          <cell r="CJ2037">
            <v>0</v>
          </cell>
        </row>
        <row r="2038">
          <cell r="B2038">
            <v>0</v>
          </cell>
          <cell r="C2038">
            <v>0</v>
          </cell>
          <cell r="D2038" t="str">
            <v>Active</v>
          </cell>
          <cell r="E2038" t="str">
            <v>New</v>
          </cell>
        </row>
        <row r="2038"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</row>
        <row r="2038">
          <cell r="V2038">
            <v>0</v>
          </cell>
        </row>
        <row r="2038">
          <cell r="AK2038">
            <v>0</v>
          </cell>
        </row>
        <row r="2038">
          <cell r="AM2038">
            <v>0</v>
          </cell>
        </row>
        <row r="2038">
          <cell r="AQ2038">
            <v>0</v>
          </cell>
        </row>
        <row r="2038">
          <cell r="BD2038">
            <v>0</v>
          </cell>
        </row>
        <row r="2038">
          <cell r="BF2038">
            <v>0</v>
          </cell>
        </row>
        <row r="2038">
          <cell r="BL2038">
            <v>0</v>
          </cell>
        </row>
        <row r="2038">
          <cell r="BN2038">
            <v>0</v>
          </cell>
        </row>
        <row r="2038">
          <cell r="CC2038">
            <v>0</v>
          </cell>
          <cell r="CD2038">
            <v>0</v>
          </cell>
          <cell r="CE2038">
            <v>0</v>
          </cell>
          <cell r="CF2038">
            <v>0</v>
          </cell>
          <cell r="CG2038">
            <v>0</v>
          </cell>
          <cell r="CH2038">
            <v>0</v>
          </cell>
        </row>
        <row r="2038">
          <cell r="CJ2038">
            <v>0</v>
          </cell>
        </row>
        <row r="2039">
          <cell r="B2039">
            <v>0</v>
          </cell>
          <cell r="C2039">
            <v>0</v>
          </cell>
          <cell r="D2039" t="str">
            <v>Active</v>
          </cell>
          <cell r="E2039" t="str">
            <v>New</v>
          </cell>
        </row>
        <row r="2039"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</row>
        <row r="2039">
          <cell r="V2039">
            <v>0</v>
          </cell>
        </row>
        <row r="2039">
          <cell r="AK2039">
            <v>0</v>
          </cell>
        </row>
        <row r="2039">
          <cell r="AM2039">
            <v>0</v>
          </cell>
        </row>
        <row r="2039">
          <cell r="AQ2039">
            <v>0</v>
          </cell>
        </row>
        <row r="2039">
          <cell r="BD2039">
            <v>0</v>
          </cell>
        </row>
        <row r="2039">
          <cell r="BF2039">
            <v>0</v>
          </cell>
        </row>
        <row r="2039">
          <cell r="BL2039">
            <v>0</v>
          </cell>
        </row>
        <row r="2039">
          <cell r="BN2039">
            <v>0</v>
          </cell>
        </row>
        <row r="2039">
          <cell r="CC2039">
            <v>0</v>
          </cell>
          <cell r="CD2039">
            <v>0</v>
          </cell>
          <cell r="CE2039">
            <v>0</v>
          </cell>
          <cell r="CF2039">
            <v>0</v>
          </cell>
          <cell r="CG2039">
            <v>0</v>
          </cell>
          <cell r="CH2039">
            <v>0</v>
          </cell>
        </row>
        <row r="2039">
          <cell r="CJ2039">
            <v>0</v>
          </cell>
        </row>
        <row r="2040">
          <cell r="B2040">
            <v>0</v>
          </cell>
          <cell r="C2040">
            <v>0</v>
          </cell>
          <cell r="D2040" t="str">
            <v>Active</v>
          </cell>
          <cell r="E2040" t="str">
            <v>New</v>
          </cell>
        </row>
        <row r="2040"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</row>
        <row r="2040">
          <cell r="V2040">
            <v>0</v>
          </cell>
        </row>
        <row r="2040">
          <cell r="AK2040">
            <v>0</v>
          </cell>
        </row>
        <row r="2040">
          <cell r="AM2040">
            <v>0</v>
          </cell>
        </row>
        <row r="2040">
          <cell r="AQ2040">
            <v>0</v>
          </cell>
        </row>
        <row r="2040">
          <cell r="BD2040">
            <v>0</v>
          </cell>
        </row>
        <row r="2040">
          <cell r="BF2040">
            <v>0</v>
          </cell>
        </row>
        <row r="2040">
          <cell r="BL2040">
            <v>0</v>
          </cell>
        </row>
        <row r="2040">
          <cell r="BN2040">
            <v>0</v>
          </cell>
        </row>
        <row r="2040">
          <cell r="CC2040">
            <v>0</v>
          </cell>
          <cell r="CD2040">
            <v>0</v>
          </cell>
          <cell r="CE2040">
            <v>0</v>
          </cell>
          <cell r="CF2040">
            <v>0</v>
          </cell>
          <cell r="CG2040">
            <v>0</v>
          </cell>
          <cell r="CH2040">
            <v>0</v>
          </cell>
        </row>
        <row r="2040">
          <cell r="CJ2040">
            <v>0</v>
          </cell>
        </row>
        <row r="2041">
          <cell r="B2041">
            <v>0</v>
          </cell>
          <cell r="C2041">
            <v>0</v>
          </cell>
          <cell r="D2041" t="str">
            <v>Active</v>
          </cell>
          <cell r="E2041" t="str">
            <v>New</v>
          </cell>
        </row>
        <row r="2041">
          <cell r="I2041">
            <v>0</v>
          </cell>
          <cell r="J2041">
            <v>0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</row>
        <row r="2041">
          <cell r="V2041">
            <v>0</v>
          </cell>
        </row>
        <row r="2041">
          <cell r="AK2041">
            <v>0</v>
          </cell>
        </row>
        <row r="2041">
          <cell r="AM2041">
            <v>0</v>
          </cell>
        </row>
        <row r="2041">
          <cell r="AQ2041">
            <v>0</v>
          </cell>
        </row>
        <row r="2041">
          <cell r="BD2041">
            <v>0</v>
          </cell>
        </row>
        <row r="2041">
          <cell r="BF2041">
            <v>0</v>
          </cell>
        </row>
        <row r="2041">
          <cell r="BL2041">
            <v>0</v>
          </cell>
        </row>
        <row r="2041">
          <cell r="BN2041">
            <v>0</v>
          </cell>
        </row>
        <row r="2041">
          <cell r="CC2041">
            <v>0</v>
          </cell>
          <cell r="CD2041">
            <v>0</v>
          </cell>
          <cell r="CE2041">
            <v>0</v>
          </cell>
          <cell r="CF2041">
            <v>0</v>
          </cell>
          <cell r="CG2041">
            <v>0</v>
          </cell>
          <cell r="CH2041">
            <v>0</v>
          </cell>
        </row>
        <row r="2041">
          <cell r="CJ2041">
            <v>0</v>
          </cell>
        </row>
        <row r="2042">
          <cell r="B2042">
            <v>0</v>
          </cell>
          <cell r="C2042">
            <v>0</v>
          </cell>
          <cell r="D2042" t="str">
            <v>Active</v>
          </cell>
          <cell r="E2042" t="str">
            <v>New</v>
          </cell>
        </row>
        <row r="2042"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</row>
        <row r="2042">
          <cell r="V2042">
            <v>0</v>
          </cell>
        </row>
        <row r="2042">
          <cell r="AK2042">
            <v>0</v>
          </cell>
        </row>
        <row r="2042">
          <cell r="AM2042">
            <v>0</v>
          </cell>
        </row>
        <row r="2042">
          <cell r="AQ2042">
            <v>0</v>
          </cell>
        </row>
        <row r="2042">
          <cell r="BD2042">
            <v>0</v>
          </cell>
        </row>
        <row r="2042">
          <cell r="BF2042">
            <v>0</v>
          </cell>
        </row>
        <row r="2042">
          <cell r="BL2042">
            <v>0</v>
          </cell>
        </row>
        <row r="2042">
          <cell r="BN2042">
            <v>0</v>
          </cell>
        </row>
        <row r="2042">
          <cell r="CC2042">
            <v>0</v>
          </cell>
          <cell r="CD2042">
            <v>0</v>
          </cell>
          <cell r="CE2042">
            <v>0</v>
          </cell>
          <cell r="CF2042">
            <v>0</v>
          </cell>
          <cell r="CG2042">
            <v>0</v>
          </cell>
          <cell r="CH2042">
            <v>0</v>
          </cell>
        </row>
        <row r="2042">
          <cell r="CJ2042">
            <v>0</v>
          </cell>
        </row>
        <row r="2043">
          <cell r="B2043">
            <v>0</v>
          </cell>
          <cell r="C2043">
            <v>0</v>
          </cell>
          <cell r="D2043" t="str">
            <v>Active</v>
          </cell>
          <cell r="E2043" t="str">
            <v>New</v>
          </cell>
        </row>
        <row r="2043">
          <cell r="I2043">
            <v>0</v>
          </cell>
          <cell r="J2043">
            <v>0</v>
          </cell>
          <cell r="K2043">
            <v>0</v>
          </cell>
          <cell r="L2043">
            <v>0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</row>
        <row r="2043">
          <cell r="V2043">
            <v>0</v>
          </cell>
        </row>
        <row r="2043">
          <cell r="AK2043">
            <v>0</v>
          </cell>
        </row>
        <row r="2043">
          <cell r="AM2043">
            <v>0</v>
          </cell>
        </row>
        <row r="2043">
          <cell r="AQ2043">
            <v>0</v>
          </cell>
        </row>
        <row r="2043">
          <cell r="BD2043">
            <v>0</v>
          </cell>
        </row>
        <row r="2043">
          <cell r="BF2043">
            <v>0</v>
          </cell>
        </row>
        <row r="2043">
          <cell r="BL2043">
            <v>0</v>
          </cell>
        </row>
        <row r="2043">
          <cell r="BN2043">
            <v>0</v>
          </cell>
        </row>
        <row r="2043">
          <cell r="CC2043">
            <v>0</v>
          </cell>
          <cell r="CD2043">
            <v>0</v>
          </cell>
          <cell r="CE2043">
            <v>0</v>
          </cell>
          <cell r="CF2043">
            <v>0</v>
          </cell>
          <cell r="CG2043">
            <v>0</v>
          </cell>
          <cell r="CH2043">
            <v>0</v>
          </cell>
        </row>
        <row r="2043">
          <cell r="CJ2043">
            <v>0</v>
          </cell>
        </row>
        <row r="2044">
          <cell r="B2044">
            <v>0</v>
          </cell>
          <cell r="C2044">
            <v>0</v>
          </cell>
          <cell r="D2044" t="str">
            <v>Active</v>
          </cell>
          <cell r="E2044" t="str">
            <v>New</v>
          </cell>
        </row>
        <row r="2044">
          <cell r="I2044">
            <v>0</v>
          </cell>
          <cell r="J2044">
            <v>0</v>
          </cell>
          <cell r="K2044">
            <v>0</v>
          </cell>
          <cell r="L2044">
            <v>0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</row>
        <row r="2044">
          <cell r="V2044">
            <v>0</v>
          </cell>
        </row>
        <row r="2044">
          <cell r="AK2044">
            <v>0</v>
          </cell>
        </row>
        <row r="2044">
          <cell r="AM2044">
            <v>0</v>
          </cell>
        </row>
        <row r="2044">
          <cell r="AQ2044">
            <v>0</v>
          </cell>
        </row>
        <row r="2044">
          <cell r="BD2044">
            <v>0</v>
          </cell>
        </row>
        <row r="2044">
          <cell r="BF2044">
            <v>0</v>
          </cell>
        </row>
        <row r="2044">
          <cell r="BL2044">
            <v>0</v>
          </cell>
        </row>
        <row r="2044">
          <cell r="BN2044">
            <v>0</v>
          </cell>
        </row>
        <row r="2044">
          <cell r="CC2044">
            <v>0</v>
          </cell>
          <cell r="CD2044">
            <v>0</v>
          </cell>
          <cell r="CE2044">
            <v>0</v>
          </cell>
          <cell r="CF2044">
            <v>0</v>
          </cell>
          <cell r="CG2044">
            <v>0</v>
          </cell>
          <cell r="CH2044">
            <v>0</v>
          </cell>
        </row>
        <row r="2044">
          <cell r="CJ2044">
            <v>0</v>
          </cell>
        </row>
        <row r="2045">
          <cell r="B2045">
            <v>0</v>
          </cell>
          <cell r="C2045">
            <v>0</v>
          </cell>
          <cell r="D2045" t="str">
            <v>Active</v>
          </cell>
          <cell r="E2045" t="str">
            <v>New</v>
          </cell>
        </row>
        <row r="2045"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</row>
        <row r="2045">
          <cell r="V2045">
            <v>0</v>
          </cell>
        </row>
        <row r="2045">
          <cell r="AK2045">
            <v>0</v>
          </cell>
        </row>
        <row r="2045">
          <cell r="AM2045">
            <v>0</v>
          </cell>
        </row>
        <row r="2045">
          <cell r="AQ2045">
            <v>0</v>
          </cell>
        </row>
        <row r="2045">
          <cell r="BD2045">
            <v>0</v>
          </cell>
        </row>
        <row r="2045">
          <cell r="BF2045">
            <v>0</v>
          </cell>
        </row>
        <row r="2045">
          <cell r="BL2045">
            <v>0</v>
          </cell>
        </row>
        <row r="2045">
          <cell r="BN2045">
            <v>0</v>
          </cell>
        </row>
        <row r="2045">
          <cell r="CC2045">
            <v>0</v>
          </cell>
          <cell r="CD2045">
            <v>0</v>
          </cell>
          <cell r="CE2045">
            <v>0</v>
          </cell>
          <cell r="CF2045">
            <v>0</v>
          </cell>
          <cell r="CG2045">
            <v>0</v>
          </cell>
          <cell r="CH2045">
            <v>0</v>
          </cell>
        </row>
        <row r="2045">
          <cell r="CJ2045">
            <v>0</v>
          </cell>
        </row>
        <row r="2046">
          <cell r="B2046">
            <v>0</v>
          </cell>
          <cell r="C2046">
            <v>0</v>
          </cell>
          <cell r="D2046" t="str">
            <v>Active</v>
          </cell>
          <cell r="E2046" t="str">
            <v>New</v>
          </cell>
        </row>
        <row r="2046">
          <cell r="I2046">
            <v>0</v>
          </cell>
          <cell r="J2046">
            <v>0</v>
          </cell>
          <cell r="K2046">
            <v>0</v>
          </cell>
          <cell r="L2046">
            <v>0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</row>
        <row r="2046">
          <cell r="V2046">
            <v>0</v>
          </cell>
        </row>
        <row r="2046">
          <cell r="AK2046">
            <v>0</v>
          </cell>
        </row>
        <row r="2046">
          <cell r="AM2046">
            <v>0</v>
          </cell>
        </row>
        <row r="2046">
          <cell r="AQ2046">
            <v>0</v>
          </cell>
        </row>
        <row r="2046">
          <cell r="BD2046">
            <v>0</v>
          </cell>
        </row>
        <row r="2046">
          <cell r="BF2046">
            <v>0</v>
          </cell>
        </row>
        <row r="2046">
          <cell r="BL2046">
            <v>0</v>
          </cell>
        </row>
        <row r="2046">
          <cell r="BN2046">
            <v>0</v>
          </cell>
        </row>
        <row r="2046">
          <cell r="CC2046">
            <v>0</v>
          </cell>
          <cell r="CD2046">
            <v>0</v>
          </cell>
          <cell r="CE2046">
            <v>0</v>
          </cell>
          <cell r="CF2046">
            <v>0</v>
          </cell>
          <cell r="CG2046">
            <v>0</v>
          </cell>
          <cell r="CH2046">
            <v>0</v>
          </cell>
        </row>
        <row r="2046">
          <cell r="CJ2046">
            <v>0</v>
          </cell>
        </row>
        <row r="2047">
          <cell r="B2047">
            <v>0</v>
          </cell>
          <cell r="C2047">
            <v>0</v>
          </cell>
          <cell r="D2047" t="str">
            <v>Active</v>
          </cell>
          <cell r="E2047" t="str">
            <v>New</v>
          </cell>
        </row>
        <row r="2047"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N2047">
            <v>0</v>
          </cell>
          <cell r="O2047">
            <v>0</v>
          </cell>
          <cell r="P2047">
            <v>0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</row>
        <row r="2047">
          <cell r="V2047">
            <v>0</v>
          </cell>
        </row>
        <row r="2047">
          <cell r="AK2047">
            <v>0</v>
          </cell>
        </row>
        <row r="2047">
          <cell r="AM2047">
            <v>0</v>
          </cell>
        </row>
        <row r="2047">
          <cell r="AQ2047">
            <v>0</v>
          </cell>
        </row>
        <row r="2047">
          <cell r="BD2047">
            <v>0</v>
          </cell>
        </row>
        <row r="2047">
          <cell r="BF2047">
            <v>0</v>
          </cell>
        </row>
        <row r="2047">
          <cell r="BL2047">
            <v>0</v>
          </cell>
        </row>
        <row r="2047">
          <cell r="BN2047">
            <v>0</v>
          </cell>
        </row>
        <row r="2047">
          <cell r="CC2047">
            <v>0</v>
          </cell>
          <cell r="CD2047">
            <v>0</v>
          </cell>
          <cell r="CE2047">
            <v>0</v>
          </cell>
          <cell r="CF2047">
            <v>0</v>
          </cell>
          <cell r="CG2047">
            <v>0</v>
          </cell>
          <cell r="CH2047">
            <v>0</v>
          </cell>
        </row>
        <row r="2047">
          <cell r="CJ2047">
            <v>0</v>
          </cell>
        </row>
        <row r="2048">
          <cell r="B2048">
            <v>0</v>
          </cell>
          <cell r="C2048">
            <v>0</v>
          </cell>
          <cell r="D2048" t="str">
            <v>Active</v>
          </cell>
          <cell r="E2048" t="str">
            <v>New</v>
          </cell>
        </row>
        <row r="2048">
          <cell r="I2048">
            <v>0</v>
          </cell>
          <cell r="J2048">
            <v>0</v>
          </cell>
          <cell r="K2048">
            <v>0</v>
          </cell>
          <cell r="L2048">
            <v>0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</row>
        <row r="2048">
          <cell r="V2048">
            <v>0</v>
          </cell>
        </row>
        <row r="2048">
          <cell r="AK2048">
            <v>0</v>
          </cell>
        </row>
        <row r="2048">
          <cell r="AM2048">
            <v>0</v>
          </cell>
        </row>
        <row r="2048">
          <cell r="AQ2048">
            <v>0</v>
          </cell>
        </row>
        <row r="2048">
          <cell r="BD2048">
            <v>0</v>
          </cell>
        </row>
        <row r="2048">
          <cell r="BF2048">
            <v>0</v>
          </cell>
        </row>
        <row r="2048">
          <cell r="BL2048">
            <v>0</v>
          </cell>
        </row>
        <row r="2048">
          <cell r="BN2048">
            <v>0</v>
          </cell>
        </row>
        <row r="2048">
          <cell r="CC2048">
            <v>0</v>
          </cell>
          <cell r="CD2048">
            <v>0</v>
          </cell>
          <cell r="CE2048">
            <v>0</v>
          </cell>
          <cell r="CF2048">
            <v>0</v>
          </cell>
          <cell r="CG2048">
            <v>0</v>
          </cell>
          <cell r="CH2048">
            <v>0</v>
          </cell>
        </row>
        <row r="2048">
          <cell r="CJ2048">
            <v>0</v>
          </cell>
        </row>
        <row r="2049">
          <cell r="B2049">
            <v>0</v>
          </cell>
          <cell r="C2049">
            <v>0</v>
          </cell>
          <cell r="D2049" t="str">
            <v>Active</v>
          </cell>
          <cell r="E2049" t="str">
            <v>New</v>
          </cell>
        </row>
        <row r="2049"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</row>
        <row r="2049">
          <cell r="V2049">
            <v>0</v>
          </cell>
        </row>
        <row r="2049">
          <cell r="AK2049">
            <v>0</v>
          </cell>
        </row>
        <row r="2049">
          <cell r="AM2049">
            <v>0</v>
          </cell>
        </row>
        <row r="2049">
          <cell r="AQ2049">
            <v>0</v>
          </cell>
        </row>
        <row r="2049">
          <cell r="BD2049">
            <v>0</v>
          </cell>
        </row>
        <row r="2049">
          <cell r="BF2049">
            <v>0</v>
          </cell>
        </row>
        <row r="2049">
          <cell r="BL2049">
            <v>0</v>
          </cell>
        </row>
        <row r="2049">
          <cell r="BN2049">
            <v>0</v>
          </cell>
        </row>
        <row r="2049">
          <cell r="CC2049">
            <v>0</v>
          </cell>
          <cell r="CD2049">
            <v>0</v>
          </cell>
          <cell r="CE2049">
            <v>0</v>
          </cell>
          <cell r="CF2049">
            <v>0</v>
          </cell>
          <cell r="CG2049">
            <v>0</v>
          </cell>
          <cell r="CH2049">
            <v>0</v>
          </cell>
        </row>
        <row r="2049">
          <cell r="CJ2049">
            <v>0</v>
          </cell>
        </row>
        <row r="2050">
          <cell r="B2050">
            <v>0</v>
          </cell>
          <cell r="C2050">
            <v>0</v>
          </cell>
          <cell r="D2050" t="str">
            <v>Active</v>
          </cell>
          <cell r="E2050" t="str">
            <v>New</v>
          </cell>
        </row>
        <row r="2050"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</row>
        <row r="2050">
          <cell r="V2050">
            <v>0</v>
          </cell>
        </row>
        <row r="2050">
          <cell r="AK2050">
            <v>0</v>
          </cell>
        </row>
        <row r="2050">
          <cell r="AM2050">
            <v>0</v>
          </cell>
        </row>
        <row r="2050">
          <cell r="AQ2050">
            <v>0</v>
          </cell>
        </row>
        <row r="2050">
          <cell r="BD2050">
            <v>0</v>
          </cell>
        </row>
        <row r="2050">
          <cell r="BF2050">
            <v>0</v>
          </cell>
        </row>
        <row r="2050">
          <cell r="BL2050">
            <v>0</v>
          </cell>
        </row>
        <row r="2050">
          <cell r="BN2050">
            <v>0</v>
          </cell>
        </row>
        <row r="2050">
          <cell r="CC2050">
            <v>0</v>
          </cell>
          <cell r="CD2050">
            <v>0</v>
          </cell>
          <cell r="CE2050">
            <v>0</v>
          </cell>
          <cell r="CF2050">
            <v>0</v>
          </cell>
          <cell r="CG2050">
            <v>0</v>
          </cell>
          <cell r="CH2050">
            <v>0</v>
          </cell>
        </row>
        <row r="2050">
          <cell r="CJ2050">
            <v>0</v>
          </cell>
        </row>
        <row r="2051">
          <cell r="B2051">
            <v>0</v>
          </cell>
          <cell r="C2051">
            <v>0</v>
          </cell>
          <cell r="D2051" t="str">
            <v>Active</v>
          </cell>
          <cell r="E2051" t="str">
            <v>New</v>
          </cell>
        </row>
        <row r="2051"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</row>
        <row r="2051">
          <cell r="V2051">
            <v>0</v>
          </cell>
        </row>
        <row r="2051">
          <cell r="AK2051">
            <v>0</v>
          </cell>
        </row>
        <row r="2051">
          <cell r="AM2051">
            <v>0</v>
          </cell>
        </row>
        <row r="2051">
          <cell r="AQ2051">
            <v>0</v>
          </cell>
        </row>
        <row r="2051">
          <cell r="BD2051">
            <v>0</v>
          </cell>
        </row>
        <row r="2051">
          <cell r="BF2051">
            <v>0</v>
          </cell>
        </row>
        <row r="2051">
          <cell r="BL2051">
            <v>0</v>
          </cell>
        </row>
        <row r="2051">
          <cell r="BN2051">
            <v>0</v>
          </cell>
        </row>
        <row r="2051">
          <cell r="CC2051">
            <v>0</v>
          </cell>
          <cell r="CD2051">
            <v>0</v>
          </cell>
          <cell r="CE2051">
            <v>0</v>
          </cell>
          <cell r="CF2051">
            <v>0</v>
          </cell>
          <cell r="CG2051">
            <v>0</v>
          </cell>
          <cell r="CH2051">
            <v>0</v>
          </cell>
        </row>
        <row r="2051">
          <cell r="CJ2051">
            <v>0</v>
          </cell>
        </row>
        <row r="2052">
          <cell r="B2052">
            <v>0</v>
          </cell>
          <cell r="C2052">
            <v>0</v>
          </cell>
          <cell r="D2052" t="str">
            <v>Active</v>
          </cell>
          <cell r="E2052" t="str">
            <v>New</v>
          </cell>
        </row>
        <row r="2052"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</row>
        <row r="2052">
          <cell r="V2052">
            <v>0</v>
          </cell>
        </row>
        <row r="2052">
          <cell r="AK2052">
            <v>0</v>
          </cell>
        </row>
        <row r="2052">
          <cell r="AM2052">
            <v>0</v>
          </cell>
        </row>
        <row r="2052">
          <cell r="AQ2052">
            <v>0</v>
          </cell>
        </row>
        <row r="2052">
          <cell r="BD2052">
            <v>0</v>
          </cell>
        </row>
        <row r="2052">
          <cell r="BF2052">
            <v>0</v>
          </cell>
        </row>
        <row r="2052">
          <cell r="BL2052">
            <v>0</v>
          </cell>
        </row>
        <row r="2052">
          <cell r="BN2052">
            <v>0</v>
          </cell>
        </row>
        <row r="2052">
          <cell r="CC2052">
            <v>0</v>
          </cell>
          <cell r="CD2052">
            <v>0</v>
          </cell>
          <cell r="CE2052">
            <v>0</v>
          </cell>
          <cell r="CF2052">
            <v>0</v>
          </cell>
          <cell r="CG2052">
            <v>0</v>
          </cell>
          <cell r="CH2052">
            <v>0</v>
          </cell>
        </row>
        <row r="2052">
          <cell r="CJ2052">
            <v>0</v>
          </cell>
        </row>
        <row r="2053">
          <cell r="B2053">
            <v>0</v>
          </cell>
          <cell r="C2053">
            <v>0</v>
          </cell>
          <cell r="D2053" t="str">
            <v>Active</v>
          </cell>
          <cell r="E2053" t="str">
            <v>New</v>
          </cell>
        </row>
        <row r="2053"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N2053">
            <v>0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</row>
        <row r="2053">
          <cell r="V2053">
            <v>0</v>
          </cell>
        </row>
        <row r="2053">
          <cell r="AK2053">
            <v>0</v>
          </cell>
        </row>
        <row r="2053">
          <cell r="AM2053">
            <v>0</v>
          </cell>
        </row>
        <row r="2053">
          <cell r="AQ2053">
            <v>0</v>
          </cell>
        </row>
        <row r="2053">
          <cell r="BD2053">
            <v>0</v>
          </cell>
        </row>
        <row r="2053">
          <cell r="BF2053">
            <v>0</v>
          </cell>
        </row>
        <row r="2053">
          <cell r="BL2053">
            <v>0</v>
          </cell>
        </row>
        <row r="2053">
          <cell r="BN2053">
            <v>0</v>
          </cell>
        </row>
        <row r="2053">
          <cell r="CC2053">
            <v>0</v>
          </cell>
          <cell r="CD2053">
            <v>0</v>
          </cell>
          <cell r="CE2053">
            <v>0</v>
          </cell>
          <cell r="CF2053">
            <v>0</v>
          </cell>
          <cell r="CG2053">
            <v>0</v>
          </cell>
          <cell r="CH2053">
            <v>0</v>
          </cell>
        </row>
        <row r="2053">
          <cell r="CJ2053">
            <v>0</v>
          </cell>
        </row>
        <row r="2054">
          <cell r="B2054">
            <v>0</v>
          </cell>
          <cell r="C2054">
            <v>0</v>
          </cell>
          <cell r="D2054" t="str">
            <v>Active</v>
          </cell>
          <cell r="E2054" t="str">
            <v>New</v>
          </cell>
        </row>
        <row r="2054"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</row>
        <row r="2054">
          <cell r="V2054">
            <v>0</v>
          </cell>
        </row>
        <row r="2054">
          <cell r="AK2054">
            <v>0</v>
          </cell>
        </row>
        <row r="2054">
          <cell r="AM2054">
            <v>0</v>
          </cell>
        </row>
        <row r="2054">
          <cell r="AQ2054">
            <v>0</v>
          </cell>
        </row>
        <row r="2054">
          <cell r="BD2054">
            <v>0</v>
          </cell>
        </row>
        <row r="2054">
          <cell r="BF2054">
            <v>0</v>
          </cell>
        </row>
        <row r="2054">
          <cell r="BL2054">
            <v>0</v>
          </cell>
        </row>
        <row r="2054">
          <cell r="BN2054">
            <v>0</v>
          </cell>
        </row>
        <row r="2054">
          <cell r="CC2054">
            <v>0</v>
          </cell>
          <cell r="CD2054">
            <v>0</v>
          </cell>
          <cell r="CE2054">
            <v>0</v>
          </cell>
          <cell r="CF2054">
            <v>0</v>
          </cell>
          <cell r="CG2054">
            <v>0</v>
          </cell>
          <cell r="CH2054">
            <v>0</v>
          </cell>
        </row>
        <row r="2054">
          <cell r="CJ2054">
            <v>0</v>
          </cell>
        </row>
        <row r="2055">
          <cell r="B2055">
            <v>0</v>
          </cell>
          <cell r="C2055">
            <v>0</v>
          </cell>
          <cell r="D2055" t="str">
            <v>Active</v>
          </cell>
          <cell r="E2055" t="str">
            <v>New</v>
          </cell>
        </row>
        <row r="2055">
          <cell r="I2055">
            <v>0</v>
          </cell>
          <cell r="J2055">
            <v>0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</row>
        <row r="2055">
          <cell r="V2055">
            <v>0</v>
          </cell>
        </row>
        <row r="2055">
          <cell r="AK2055">
            <v>0</v>
          </cell>
        </row>
        <row r="2055">
          <cell r="AM2055">
            <v>0</v>
          </cell>
        </row>
        <row r="2055">
          <cell r="AQ2055">
            <v>0</v>
          </cell>
        </row>
        <row r="2055">
          <cell r="BD2055">
            <v>0</v>
          </cell>
        </row>
        <row r="2055">
          <cell r="BF2055">
            <v>0</v>
          </cell>
        </row>
        <row r="2055">
          <cell r="BL2055">
            <v>0</v>
          </cell>
        </row>
        <row r="2055">
          <cell r="BN2055">
            <v>0</v>
          </cell>
        </row>
        <row r="2055">
          <cell r="CC2055">
            <v>0</v>
          </cell>
          <cell r="CD2055">
            <v>0</v>
          </cell>
          <cell r="CE2055">
            <v>0</v>
          </cell>
          <cell r="CF2055">
            <v>0</v>
          </cell>
          <cell r="CG2055">
            <v>0</v>
          </cell>
          <cell r="CH2055">
            <v>0</v>
          </cell>
        </row>
        <row r="2055">
          <cell r="CJ2055">
            <v>0</v>
          </cell>
        </row>
        <row r="2056">
          <cell r="B2056">
            <v>0</v>
          </cell>
          <cell r="C2056">
            <v>0</v>
          </cell>
          <cell r="D2056" t="str">
            <v>Active</v>
          </cell>
          <cell r="E2056" t="str">
            <v>New</v>
          </cell>
        </row>
        <row r="2056"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</row>
        <row r="2056">
          <cell r="V2056">
            <v>0</v>
          </cell>
        </row>
        <row r="2056">
          <cell r="AK2056">
            <v>0</v>
          </cell>
        </row>
        <row r="2056">
          <cell r="AM2056">
            <v>0</v>
          </cell>
        </row>
        <row r="2056">
          <cell r="AQ2056">
            <v>0</v>
          </cell>
        </row>
        <row r="2056">
          <cell r="BD2056">
            <v>0</v>
          </cell>
        </row>
        <row r="2056">
          <cell r="BF2056">
            <v>0</v>
          </cell>
        </row>
        <row r="2056">
          <cell r="BL2056">
            <v>0</v>
          </cell>
        </row>
        <row r="2056">
          <cell r="BN2056">
            <v>0</v>
          </cell>
        </row>
        <row r="2056">
          <cell r="CC2056">
            <v>0</v>
          </cell>
          <cell r="CD2056">
            <v>0</v>
          </cell>
          <cell r="CE2056">
            <v>0</v>
          </cell>
          <cell r="CF2056">
            <v>0</v>
          </cell>
          <cell r="CG2056">
            <v>0</v>
          </cell>
          <cell r="CH2056">
            <v>0</v>
          </cell>
        </row>
        <row r="2056">
          <cell r="CJ2056">
            <v>0</v>
          </cell>
        </row>
        <row r="2057">
          <cell r="B2057">
            <v>0</v>
          </cell>
          <cell r="C2057">
            <v>0</v>
          </cell>
          <cell r="D2057" t="str">
            <v>Active</v>
          </cell>
          <cell r="E2057" t="str">
            <v>New</v>
          </cell>
        </row>
        <row r="2057"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N2057">
            <v>0</v>
          </cell>
          <cell r="O2057">
            <v>0</v>
          </cell>
          <cell r="P2057">
            <v>0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</row>
        <row r="2057">
          <cell r="V2057">
            <v>0</v>
          </cell>
        </row>
        <row r="2057">
          <cell r="AK2057">
            <v>0</v>
          </cell>
        </row>
        <row r="2057">
          <cell r="AM2057">
            <v>0</v>
          </cell>
        </row>
        <row r="2057">
          <cell r="AQ2057">
            <v>0</v>
          </cell>
        </row>
        <row r="2057">
          <cell r="BD2057">
            <v>0</v>
          </cell>
        </row>
        <row r="2057">
          <cell r="BF2057">
            <v>0</v>
          </cell>
        </row>
        <row r="2057">
          <cell r="BL2057">
            <v>0</v>
          </cell>
        </row>
        <row r="2057">
          <cell r="BN2057">
            <v>0</v>
          </cell>
        </row>
        <row r="2057">
          <cell r="CC2057">
            <v>0</v>
          </cell>
          <cell r="CD2057">
            <v>0</v>
          </cell>
          <cell r="CE2057">
            <v>0</v>
          </cell>
          <cell r="CF2057">
            <v>0</v>
          </cell>
          <cell r="CG2057">
            <v>0</v>
          </cell>
          <cell r="CH2057">
            <v>0</v>
          </cell>
        </row>
        <row r="2057">
          <cell r="CJ2057">
            <v>0</v>
          </cell>
        </row>
        <row r="2058">
          <cell r="B2058">
            <v>0</v>
          </cell>
          <cell r="C2058">
            <v>0</v>
          </cell>
          <cell r="D2058" t="str">
            <v>Active</v>
          </cell>
          <cell r="E2058" t="str">
            <v>New</v>
          </cell>
        </row>
        <row r="2058"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N2058">
            <v>0</v>
          </cell>
          <cell r="O2058">
            <v>0</v>
          </cell>
          <cell r="P2058">
            <v>0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</row>
        <row r="2058">
          <cell r="V2058">
            <v>0</v>
          </cell>
        </row>
        <row r="2058">
          <cell r="AK2058">
            <v>0</v>
          </cell>
        </row>
        <row r="2058">
          <cell r="AM2058">
            <v>0</v>
          </cell>
        </row>
        <row r="2058">
          <cell r="AQ2058">
            <v>0</v>
          </cell>
        </row>
        <row r="2058">
          <cell r="BD2058">
            <v>0</v>
          </cell>
        </row>
        <row r="2058">
          <cell r="BF2058">
            <v>0</v>
          </cell>
        </row>
        <row r="2058">
          <cell r="BL2058">
            <v>0</v>
          </cell>
        </row>
        <row r="2058">
          <cell r="BN2058">
            <v>0</v>
          </cell>
        </row>
        <row r="2058">
          <cell r="CC2058">
            <v>0</v>
          </cell>
          <cell r="CD2058">
            <v>0</v>
          </cell>
          <cell r="CE2058">
            <v>0</v>
          </cell>
          <cell r="CF2058">
            <v>0</v>
          </cell>
          <cell r="CG2058">
            <v>0</v>
          </cell>
          <cell r="CH2058">
            <v>0</v>
          </cell>
        </row>
        <row r="2058">
          <cell r="CJ2058">
            <v>0</v>
          </cell>
        </row>
        <row r="2059">
          <cell r="B2059">
            <v>0</v>
          </cell>
          <cell r="C2059">
            <v>0</v>
          </cell>
          <cell r="D2059" t="str">
            <v>Active</v>
          </cell>
          <cell r="E2059" t="str">
            <v>New</v>
          </cell>
        </row>
        <row r="2059"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N2059">
            <v>0</v>
          </cell>
          <cell r="O2059">
            <v>0</v>
          </cell>
          <cell r="P2059">
            <v>0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</row>
        <row r="2059">
          <cell r="V2059">
            <v>0</v>
          </cell>
        </row>
        <row r="2059">
          <cell r="AK2059">
            <v>0</v>
          </cell>
        </row>
        <row r="2059">
          <cell r="AM2059">
            <v>0</v>
          </cell>
        </row>
        <row r="2059">
          <cell r="AQ2059">
            <v>0</v>
          </cell>
        </row>
        <row r="2059">
          <cell r="BD2059">
            <v>0</v>
          </cell>
        </row>
        <row r="2059">
          <cell r="BF2059">
            <v>0</v>
          </cell>
        </row>
        <row r="2059">
          <cell r="BL2059">
            <v>0</v>
          </cell>
        </row>
        <row r="2059">
          <cell r="BN2059">
            <v>0</v>
          </cell>
        </row>
        <row r="2059">
          <cell r="CC2059">
            <v>0</v>
          </cell>
          <cell r="CD2059">
            <v>0</v>
          </cell>
          <cell r="CE2059">
            <v>0</v>
          </cell>
          <cell r="CF2059">
            <v>0</v>
          </cell>
          <cell r="CG2059">
            <v>0</v>
          </cell>
          <cell r="CH2059">
            <v>0</v>
          </cell>
        </row>
        <row r="2059">
          <cell r="CJ2059">
            <v>0</v>
          </cell>
        </row>
        <row r="2060">
          <cell r="B2060">
            <v>0</v>
          </cell>
          <cell r="C2060">
            <v>0</v>
          </cell>
          <cell r="D2060" t="str">
            <v>Active</v>
          </cell>
          <cell r="E2060" t="str">
            <v>New</v>
          </cell>
        </row>
        <row r="2060">
          <cell r="I2060">
            <v>0</v>
          </cell>
          <cell r="J2060">
            <v>0</v>
          </cell>
          <cell r="K2060">
            <v>0</v>
          </cell>
          <cell r="L2060">
            <v>0</v>
          </cell>
          <cell r="M2060">
            <v>0</v>
          </cell>
          <cell r="N2060">
            <v>0</v>
          </cell>
          <cell r="O2060">
            <v>0</v>
          </cell>
          <cell r="P2060">
            <v>0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</row>
        <row r="2060">
          <cell r="V2060">
            <v>0</v>
          </cell>
        </row>
        <row r="2060">
          <cell r="AK2060">
            <v>0</v>
          </cell>
        </row>
        <row r="2060">
          <cell r="AM2060">
            <v>0</v>
          </cell>
        </row>
        <row r="2060">
          <cell r="AQ2060">
            <v>0</v>
          </cell>
        </row>
        <row r="2060">
          <cell r="BD2060">
            <v>0</v>
          </cell>
        </row>
        <row r="2060">
          <cell r="BF2060">
            <v>0</v>
          </cell>
        </row>
        <row r="2060">
          <cell r="BL2060">
            <v>0</v>
          </cell>
        </row>
        <row r="2060">
          <cell r="BN2060">
            <v>0</v>
          </cell>
        </row>
        <row r="2060">
          <cell r="CC2060">
            <v>0</v>
          </cell>
          <cell r="CD2060">
            <v>0</v>
          </cell>
          <cell r="CE2060">
            <v>0</v>
          </cell>
          <cell r="CF2060">
            <v>0</v>
          </cell>
          <cell r="CG2060">
            <v>0</v>
          </cell>
          <cell r="CH2060">
            <v>0</v>
          </cell>
        </row>
        <row r="2060">
          <cell r="CJ2060">
            <v>0</v>
          </cell>
        </row>
        <row r="2061">
          <cell r="B2061">
            <v>0</v>
          </cell>
          <cell r="C2061">
            <v>0</v>
          </cell>
          <cell r="D2061" t="str">
            <v>Active</v>
          </cell>
          <cell r="E2061" t="str">
            <v>New</v>
          </cell>
        </row>
        <row r="2061">
          <cell r="I2061">
            <v>0</v>
          </cell>
          <cell r="J2061">
            <v>0</v>
          </cell>
          <cell r="K2061">
            <v>0</v>
          </cell>
          <cell r="L2061">
            <v>0</v>
          </cell>
          <cell r="M2061">
            <v>0</v>
          </cell>
          <cell r="N2061">
            <v>0</v>
          </cell>
          <cell r="O2061">
            <v>0</v>
          </cell>
          <cell r="P2061">
            <v>0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</row>
        <row r="2061">
          <cell r="V2061">
            <v>0</v>
          </cell>
        </row>
        <row r="2061">
          <cell r="AK2061">
            <v>0</v>
          </cell>
        </row>
        <row r="2061">
          <cell r="AM2061">
            <v>0</v>
          </cell>
        </row>
        <row r="2061">
          <cell r="AQ2061">
            <v>0</v>
          </cell>
        </row>
        <row r="2061">
          <cell r="BD2061">
            <v>0</v>
          </cell>
        </row>
        <row r="2061">
          <cell r="BF2061">
            <v>0</v>
          </cell>
        </row>
        <row r="2061">
          <cell r="BL2061">
            <v>0</v>
          </cell>
        </row>
        <row r="2061">
          <cell r="BN2061">
            <v>0</v>
          </cell>
        </row>
        <row r="2061">
          <cell r="CC2061">
            <v>0</v>
          </cell>
          <cell r="CD2061">
            <v>0</v>
          </cell>
          <cell r="CE2061">
            <v>0</v>
          </cell>
          <cell r="CF2061">
            <v>0</v>
          </cell>
          <cell r="CG2061">
            <v>0</v>
          </cell>
          <cell r="CH2061">
            <v>0</v>
          </cell>
        </row>
        <row r="2061">
          <cell r="CJ2061">
            <v>0</v>
          </cell>
        </row>
        <row r="2062">
          <cell r="B2062">
            <v>0</v>
          </cell>
          <cell r="C2062">
            <v>0</v>
          </cell>
          <cell r="D2062" t="str">
            <v>Active</v>
          </cell>
          <cell r="E2062" t="str">
            <v>New</v>
          </cell>
        </row>
        <row r="2062"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N2062">
            <v>0</v>
          </cell>
          <cell r="O2062">
            <v>0</v>
          </cell>
          <cell r="P2062">
            <v>0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</row>
        <row r="2062">
          <cell r="V2062">
            <v>0</v>
          </cell>
        </row>
        <row r="2062">
          <cell r="AK2062">
            <v>0</v>
          </cell>
        </row>
        <row r="2062">
          <cell r="AM2062">
            <v>0</v>
          </cell>
        </row>
        <row r="2062">
          <cell r="AQ2062">
            <v>0</v>
          </cell>
        </row>
        <row r="2062">
          <cell r="BD2062">
            <v>0</v>
          </cell>
        </row>
        <row r="2062">
          <cell r="BF2062">
            <v>0</v>
          </cell>
        </row>
        <row r="2062">
          <cell r="BL2062">
            <v>0</v>
          </cell>
        </row>
        <row r="2062">
          <cell r="BN2062">
            <v>0</v>
          </cell>
        </row>
        <row r="2062">
          <cell r="CC2062">
            <v>0</v>
          </cell>
          <cell r="CD2062">
            <v>0</v>
          </cell>
          <cell r="CE2062">
            <v>0</v>
          </cell>
          <cell r="CF2062">
            <v>0</v>
          </cell>
          <cell r="CG2062">
            <v>0</v>
          </cell>
          <cell r="CH2062">
            <v>0</v>
          </cell>
        </row>
        <row r="2062">
          <cell r="CJ2062">
            <v>0</v>
          </cell>
        </row>
        <row r="2063">
          <cell r="B2063">
            <v>0</v>
          </cell>
          <cell r="C2063">
            <v>0</v>
          </cell>
          <cell r="D2063" t="str">
            <v>Active</v>
          </cell>
          <cell r="E2063" t="str">
            <v>New</v>
          </cell>
        </row>
        <row r="2063"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N2063">
            <v>0</v>
          </cell>
          <cell r="O2063">
            <v>0</v>
          </cell>
          <cell r="P2063">
            <v>0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</row>
        <row r="2063">
          <cell r="V2063">
            <v>0</v>
          </cell>
        </row>
        <row r="2063">
          <cell r="AK2063">
            <v>0</v>
          </cell>
        </row>
        <row r="2063">
          <cell r="AM2063">
            <v>0</v>
          </cell>
        </row>
        <row r="2063">
          <cell r="AQ2063">
            <v>0</v>
          </cell>
        </row>
        <row r="2063">
          <cell r="BD2063">
            <v>0</v>
          </cell>
        </row>
        <row r="2063">
          <cell r="BF2063">
            <v>0</v>
          </cell>
        </row>
        <row r="2063">
          <cell r="BL2063">
            <v>0</v>
          </cell>
        </row>
        <row r="2063">
          <cell r="BN2063">
            <v>0</v>
          </cell>
        </row>
        <row r="2063">
          <cell r="CC2063">
            <v>0</v>
          </cell>
          <cell r="CD2063">
            <v>0</v>
          </cell>
          <cell r="CE2063">
            <v>0</v>
          </cell>
          <cell r="CF2063">
            <v>0</v>
          </cell>
          <cell r="CG2063">
            <v>0</v>
          </cell>
          <cell r="CH2063">
            <v>0</v>
          </cell>
        </row>
        <row r="2063">
          <cell r="CJ2063">
            <v>0</v>
          </cell>
        </row>
        <row r="2064">
          <cell r="B2064">
            <v>0</v>
          </cell>
          <cell r="C2064">
            <v>0</v>
          </cell>
          <cell r="D2064" t="str">
            <v>Active</v>
          </cell>
          <cell r="E2064" t="str">
            <v>New</v>
          </cell>
        </row>
        <row r="2064"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</row>
        <row r="2064">
          <cell r="V2064">
            <v>0</v>
          </cell>
        </row>
        <row r="2064">
          <cell r="AK2064">
            <v>0</v>
          </cell>
        </row>
        <row r="2064">
          <cell r="AM2064">
            <v>0</v>
          </cell>
        </row>
        <row r="2064">
          <cell r="AQ2064">
            <v>0</v>
          </cell>
        </row>
        <row r="2064">
          <cell r="BD2064">
            <v>0</v>
          </cell>
        </row>
        <row r="2064">
          <cell r="BF2064">
            <v>0</v>
          </cell>
        </row>
        <row r="2064">
          <cell r="BL2064">
            <v>0</v>
          </cell>
        </row>
        <row r="2064">
          <cell r="BN2064">
            <v>0</v>
          </cell>
        </row>
        <row r="2064">
          <cell r="CC2064">
            <v>0</v>
          </cell>
          <cell r="CD2064">
            <v>0</v>
          </cell>
          <cell r="CE2064">
            <v>0</v>
          </cell>
          <cell r="CF2064">
            <v>0</v>
          </cell>
          <cell r="CG2064">
            <v>0</v>
          </cell>
          <cell r="CH2064">
            <v>0</v>
          </cell>
        </row>
        <row r="2064">
          <cell r="CJ2064">
            <v>0</v>
          </cell>
        </row>
        <row r="2065">
          <cell r="B2065">
            <v>0</v>
          </cell>
          <cell r="C2065">
            <v>0</v>
          </cell>
          <cell r="D2065" t="str">
            <v>Active</v>
          </cell>
          <cell r="E2065" t="str">
            <v>New</v>
          </cell>
        </row>
        <row r="2065"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N2065">
            <v>0</v>
          </cell>
          <cell r="O2065">
            <v>0</v>
          </cell>
          <cell r="P2065">
            <v>0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</row>
        <row r="2065">
          <cell r="V2065">
            <v>0</v>
          </cell>
        </row>
        <row r="2065">
          <cell r="AK2065">
            <v>0</v>
          </cell>
        </row>
        <row r="2065">
          <cell r="AM2065">
            <v>0</v>
          </cell>
        </row>
        <row r="2065">
          <cell r="AQ2065">
            <v>0</v>
          </cell>
        </row>
        <row r="2065">
          <cell r="BD2065">
            <v>0</v>
          </cell>
        </row>
        <row r="2065">
          <cell r="BF2065">
            <v>0</v>
          </cell>
        </row>
        <row r="2065">
          <cell r="BL2065">
            <v>0</v>
          </cell>
        </row>
        <row r="2065">
          <cell r="BN2065">
            <v>0</v>
          </cell>
        </row>
        <row r="2065">
          <cell r="CC2065">
            <v>0</v>
          </cell>
          <cell r="CD2065">
            <v>0</v>
          </cell>
          <cell r="CE2065">
            <v>0</v>
          </cell>
          <cell r="CF2065">
            <v>0</v>
          </cell>
          <cell r="CG2065">
            <v>0</v>
          </cell>
          <cell r="CH2065">
            <v>0</v>
          </cell>
        </row>
        <row r="2065">
          <cell r="CJ2065">
            <v>0</v>
          </cell>
        </row>
        <row r="2066">
          <cell r="B2066">
            <v>0</v>
          </cell>
          <cell r="C2066">
            <v>0</v>
          </cell>
          <cell r="D2066" t="str">
            <v>Active</v>
          </cell>
          <cell r="E2066" t="str">
            <v>New</v>
          </cell>
        </row>
        <row r="2066"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N2066">
            <v>0</v>
          </cell>
          <cell r="O2066">
            <v>0</v>
          </cell>
          <cell r="P2066">
            <v>0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</row>
        <row r="2066">
          <cell r="V2066">
            <v>0</v>
          </cell>
        </row>
        <row r="2066">
          <cell r="AK2066">
            <v>0</v>
          </cell>
        </row>
        <row r="2066">
          <cell r="AM2066">
            <v>0</v>
          </cell>
        </row>
        <row r="2066">
          <cell r="AQ2066">
            <v>0</v>
          </cell>
        </row>
        <row r="2066">
          <cell r="BD2066">
            <v>0</v>
          </cell>
        </row>
        <row r="2066">
          <cell r="BF2066">
            <v>0</v>
          </cell>
        </row>
        <row r="2066">
          <cell r="BL2066">
            <v>0</v>
          </cell>
        </row>
        <row r="2066">
          <cell r="BN2066">
            <v>0</v>
          </cell>
        </row>
        <row r="2066">
          <cell r="CC2066">
            <v>0</v>
          </cell>
          <cell r="CD2066">
            <v>0</v>
          </cell>
          <cell r="CE2066">
            <v>0</v>
          </cell>
          <cell r="CF2066">
            <v>0</v>
          </cell>
          <cell r="CG2066">
            <v>0</v>
          </cell>
          <cell r="CH2066">
            <v>0</v>
          </cell>
        </row>
        <row r="2066">
          <cell r="CJ2066">
            <v>0</v>
          </cell>
        </row>
        <row r="2067">
          <cell r="B2067">
            <v>0</v>
          </cell>
          <cell r="C2067">
            <v>0</v>
          </cell>
          <cell r="D2067" t="str">
            <v>Active</v>
          </cell>
          <cell r="E2067" t="str">
            <v>New</v>
          </cell>
        </row>
        <row r="2067"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N2067">
            <v>0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</row>
        <row r="2067">
          <cell r="V2067">
            <v>0</v>
          </cell>
        </row>
        <row r="2067">
          <cell r="AK2067">
            <v>0</v>
          </cell>
        </row>
        <row r="2067">
          <cell r="AM2067">
            <v>0</v>
          </cell>
        </row>
        <row r="2067">
          <cell r="AQ2067">
            <v>0</v>
          </cell>
        </row>
        <row r="2067">
          <cell r="BD2067">
            <v>0</v>
          </cell>
        </row>
        <row r="2067">
          <cell r="BF2067">
            <v>0</v>
          </cell>
        </row>
        <row r="2067">
          <cell r="BL2067">
            <v>0</v>
          </cell>
        </row>
        <row r="2067">
          <cell r="BN2067">
            <v>0</v>
          </cell>
        </row>
        <row r="2067">
          <cell r="CC2067">
            <v>0</v>
          </cell>
          <cell r="CD2067">
            <v>0</v>
          </cell>
          <cell r="CE2067">
            <v>0</v>
          </cell>
          <cell r="CF2067">
            <v>0</v>
          </cell>
          <cell r="CG2067">
            <v>0</v>
          </cell>
          <cell r="CH2067">
            <v>0</v>
          </cell>
        </row>
        <row r="2067">
          <cell r="CJ2067">
            <v>0</v>
          </cell>
        </row>
        <row r="2068">
          <cell r="B2068">
            <v>0</v>
          </cell>
          <cell r="C2068">
            <v>0</v>
          </cell>
          <cell r="D2068" t="str">
            <v>Active</v>
          </cell>
          <cell r="E2068" t="str">
            <v>New</v>
          </cell>
        </row>
        <row r="2068">
          <cell r="I2068">
            <v>0</v>
          </cell>
          <cell r="J2068">
            <v>0</v>
          </cell>
          <cell r="K2068">
            <v>0</v>
          </cell>
          <cell r="L2068">
            <v>0</v>
          </cell>
          <cell r="M2068">
            <v>0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</row>
        <row r="2068">
          <cell r="V2068">
            <v>0</v>
          </cell>
        </row>
        <row r="2068">
          <cell r="AK2068">
            <v>0</v>
          </cell>
        </row>
        <row r="2068">
          <cell r="AM2068">
            <v>0</v>
          </cell>
        </row>
        <row r="2068">
          <cell r="AQ2068">
            <v>0</v>
          </cell>
        </row>
        <row r="2068">
          <cell r="BD2068">
            <v>0</v>
          </cell>
        </row>
        <row r="2068">
          <cell r="BF2068">
            <v>0</v>
          </cell>
        </row>
        <row r="2068">
          <cell r="BL2068">
            <v>0</v>
          </cell>
        </row>
        <row r="2068">
          <cell r="BN2068">
            <v>0</v>
          </cell>
        </row>
        <row r="2068">
          <cell r="CC2068">
            <v>0</v>
          </cell>
          <cell r="CD2068">
            <v>0</v>
          </cell>
          <cell r="CE2068">
            <v>0</v>
          </cell>
          <cell r="CF2068">
            <v>0</v>
          </cell>
          <cell r="CG2068">
            <v>0</v>
          </cell>
          <cell r="CH2068">
            <v>0</v>
          </cell>
        </row>
        <row r="2068">
          <cell r="CJ2068">
            <v>0</v>
          </cell>
        </row>
        <row r="2069">
          <cell r="B2069">
            <v>0</v>
          </cell>
          <cell r="C2069">
            <v>0</v>
          </cell>
          <cell r="D2069" t="str">
            <v>Active</v>
          </cell>
          <cell r="E2069" t="str">
            <v>New</v>
          </cell>
        </row>
        <row r="2069"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</row>
        <row r="2069">
          <cell r="V2069">
            <v>0</v>
          </cell>
        </row>
        <row r="2069">
          <cell r="AK2069">
            <v>0</v>
          </cell>
        </row>
        <row r="2069">
          <cell r="AM2069">
            <v>0</v>
          </cell>
        </row>
        <row r="2069">
          <cell r="AQ2069">
            <v>0</v>
          </cell>
        </row>
        <row r="2069">
          <cell r="BD2069">
            <v>0</v>
          </cell>
        </row>
        <row r="2069">
          <cell r="BF2069">
            <v>0</v>
          </cell>
        </row>
        <row r="2069">
          <cell r="BL2069">
            <v>0</v>
          </cell>
        </row>
        <row r="2069">
          <cell r="BN2069">
            <v>0</v>
          </cell>
        </row>
        <row r="2069">
          <cell r="CC2069">
            <v>0</v>
          </cell>
          <cell r="CD2069">
            <v>0</v>
          </cell>
          <cell r="CE2069">
            <v>0</v>
          </cell>
          <cell r="CF2069">
            <v>0</v>
          </cell>
          <cell r="CG2069">
            <v>0</v>
          </cell>
          <cell r="CH2069">
            <v>0</v>
          </cell>
        </row>
        <row r="2069">
          <cell r="CJ2069">
            <v>0</v>
          </cell>
        </row>
        <row r="2070">
          <cell r="B2070">
            <v>0</v>
          </cell>
          <cell r="C2070">
            <v>0</v>
          </cell>
          <cell r="D2070" t="str">
            <v>Active</v>
          </cell>
          <cell r="E2070" t="str">
            <v>New</v>
          </cell>
        </row>
        <row r="2070"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</row>
        <row r="2070">
          <cell r="V2070">
            <v>0</v>
          </cell>
        </row>
        <row r="2070">
          <cell r="AK2070">
            <v>0</v>
          </cell>
        </row>
        <row r="2070">
          <cell r="AM2070">
            <v>0</v>
          </cell>
        </row>
        <row r="2070">
          <cell r="AQ2070">
            <v>0</v>
          </cell>
        </row>
        <row r="2070">
          <cell r="BD2070">
            <v>0</v>
          </cell>
        </row>
        <row r="2070">
          <cell r="BF2070">
            <v>0</v>
          </cell>
        </row>
        <row r="2070">
          <cell r="BL2070">
            <v>0</v>
          </cell>
        </row>
        <row r="2070">
          <cell r="BN2070">
            <v>0</v>
          </cell>
        </row>
        <row r="2070">
          <cell r="CC2070">
            <v>0</v>
          </cell>
          <cell r="CD2070">
            <v>0</v>
          </cell>
          <cell r="CE2070">
            <v>0</v>
          </cell>
          <cell r="CF2070">
            <v>0</v>
          </cell>
          <cell r="CG2070">
            <v>0</v>
          </cell>
          <cell r="CH2070">
            <v>0</v>
          </cell>
        </row>
        <row r="2070">
          <cell r="CJ2070">
            <v>0</v>
          </cell>
        </row>
        <row r="2071">
          <cell r="B2071">
            <v>0</v>
          </cell>
          <cell r="C2071">
            <v>0</v>
          </cell>
          <cell r="D2071" t="str">
            <v>Active</v>
          </cell>
          <cell r="E2071" t="str">
            <v>New</v>
          </cell>
        </row>
        <row r="2071">
          <cell r="I2071">
            <v>0</v>
          </cell>
          <cell r="J2071">
            <v>0</v>
          </cell>
          <cell r="K2071">
            <v>0</v>
          </cell>
          <cell r="L2071">
            <v>0</v>
          </cell>
          <cell r="M2071">
            <v>0</v>
          </cell>
          <cell r="N2071">
            <v>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</row>
        <row r="2071">
          <cell r="V2071">
            <v>0</v>
          </cell>
        </row>
        <row r="2071">
          <cell r="AK2071">
            <v>0</v>
          </cell>
        </row>
        <row r="2071">
          <cell r="AM2071">
            <v>0</v>
          </cell>
        </row>
        <row r="2071">
          <cell r="AQ2071">
            <v>0</v>
          </cell>
        </row>
        <row r="2071">
          <cell r="BD2071">
            <v>0</v>
          </cell>
        </row>
        <row r="2071">
          <cell r="BF2071">
            <v>0</v>
          </cell>
        </row>
        <row r="2071">
          <cell r="BL2071">
            <v>0</v>
          </cell>
        </row>
        <row r="2071">
          <cell r="BN2071">
            <v>0</v>
          </cell>
        </row>
        <row r="2071">
          <cell r="CC2071">
            <v>0</v>
          </cell>
          <cell r="CD2071">
            <v>0</v>
          </cell>
          <cell r="CE2071">
            <v>0</v>
          </cell>
          <cell r="CF2071">
            <v>0</v>
          </cell>
          <cell r="CG2071">
            <v>0</v>
          </cell>
          <cell r="CH2071">
            <v>0</v>
          </cell>
        </row>
        <row r="2071">
          <cell r="CJ2071">
            <v>0</v>
          </cell>
        </row>
        <row r="2072">
          <cell r="B2072">
            <v>0</v>
          </cell>
          <cell r="C2072">
            <v>0</v>
          </cell>
          <cell r="D2072" t="str">
            <v>Active</v>
          </cell>
          <cell r="E2072" t="str">
            <v>New</v>
          </cell>
        </row>
        <row r="2072"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</row>
        <row r="2072">
          <cell r="V2072">
            <v>0</v>
          </cell>
        </row>
        <row r="2072">
          <cell r="AK2072">
            <v>0</v>
          </cell>
        </row>
        <row r="2072">
          <cell r="AM2072">
            <v>0</v>
          </cell>
        </row>
        <row r="2072">
          <cell r="AQ2072">
            <v>0</v>
          </cell>
        </row>
        <row r="2072">
          <cell r="BD2072">
            <v>0</v>
          </cell>
        </row>
        <row r="2072">
          <cell r="BF2072">
            <v>0</v>
          </cell>
        </row>
        <row r="2072">
          <cell r="BL2072">
            <v>0</v>
          </cell>
        </row>
        <row r="2072">
          <cell r="BN2072">
            <v>0</v>
          </cell>
        </row>
        <row r="2072">
          <cell r="CC2072">
            <v>0</v>
          </cell>
          <cell r="CD2072">
            <v>0</v>
          </cell>
          <cell r="CE2072">
            <v>0</v>
          </cell>
          <cell r="CF2072">
            <v>0</v>
          </cell>
          <cell r="CG2072">
            <v>0</v>
          </cell>
          <cell r="CH2072">
            <v>0</v>
          </cell>
        </row>
        <row r="2072">
          <cell r="CJ2072">
            <v>0</v>
          </cell>
        </row>
        <row r="2073">
          <cell r="B2073">
            <v>0</v>
          </cell>
          <cell r="C2073">
            <v>0</v>
          </cell>
          <cell r="D2073" t="str">
            <v>Active</v>
          </cell>
          <cell r="E2073" t="str">
            <v>New</v>
          </cell>
        </row>
        <row r="2073"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N2073">
            <v>0</v>
          </cell>
          <cell r="O2073">
            <v>0</v>
          </cell>
          <cell r="P2073">
            <v>0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</row>
        <row r="2073">
          <cell r="V2073">
            <v>0</v>
          </cell>
        </row>
        <row r="2073">
          <cell r="AK2073">
            <v>0</v>
          </cell>
        </row>
        <row r="2073">
          <cell r="AM2073">
            <v>0</v>
          </cell>
        </row>
        <row r="2073">
          <cell r="AQ2073">
            <v>0</v>
          </cell>
        </row>
        <row r="2073">
          <cell r="BD2073">
            <v>0</v>
          </cell>
        </row>
        <row r="2073">
          <cell r="BF2073">
            <v>0</v>
          </cell>
        </row>
        <row r="2073">
          <cell r="BL2073">
            <v>0</v>
          </cell>
        </row>
        <row r="2073">
          <cell r="BN2073">
            <v>0</v>
          </cell>
        </row>
        <row r="2073">
          <cell r="CC2073">
            <v>0</v>
          </cell>
          <cell r="CD2073">
            <v>0</v>
          </cell>
          <cell r="CE2073">
            <v>0</v>
          </cell>
          <cell r="CF2073">
            <v>0</v>
          </cell>
          <cell r="CG2073">
            <v>0</v>
          </cell>
          <cell r="CH2073">
            <v>0</v>
          </cell>
        </row>
        <row r="2073">
          <cell r="CJ2073">
            <v>0</v>
          </cell>
        </row>
        <row r="2074">
          <cell r="B2074">
            <v>0</v>
          </cell>
          <cell r="C2074">
            <v>0</v>
          </cell>
          <cell r="D2074" t="str">
            <v>Active</v>
          </cell>
          <cell r="E2074" t="str">
            <v>New</v>
          </cell>
        </row>
        <row r="2074"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N2074">
            <v>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</row>
        <row r="2074">
          <cell r="V2074">
            <v>0</v>
          </cell>
        </row>
        <row r="2074">
          <cell r="AK2074">
            <v>0</v>
          </cell>
        </row>
        <row r="2074">
          <cell r="AM2074">
            <v>0</v>
          </cell>
        </row>
        <row r="2074">
          <cell r="AQ2074">
            <v>0</v>
          </cell>
        </row>
        <row r="2074">
          <cell r="BD2074">
            <v>0</v>
          </cell>
        </row>
        <row r="2074">
          <cell r="BF2074">
            <v>0</v>
          </cell>
        </row>
        <row r="2074">
          <cell r="BL2074">
            <v>0</v>
          </cell>
        </row>
        <row r="2074">
          <cell r="BN2074">
            <v>0</v>
          </cell>
        </row>
        <row r="2074">
          <cell r="CC2074">
            <v>0</v>
          </cell>
          <cell r="CD2074">
            <v>0</v>
          </cell>
          <cell r="CE2074">
            <v>0</v>
          </cell>
          <cell r="CF2074">
            <v>0</v>
          </cell>
          <cell r="CG2074">
            <v>0</v>
          </cell>
          <cell r="CH2074">
            <v>0</v>
          </cell>
        </row>
        <row r="2074">
          <cell r="CJ2074">
            <v>0</v>
          </cell>
        </row>
        <row r="2075">
          <cell r="B2075">
            <v>0</v>
          </cell>
          <cell r="C2075">
            <v>0</v>
          </cell>
          <cell r="D2075" t="str">
            <v>Active</v>
          </cell>
          <cell r="E2075" t="str">
            <v>New</v>
          </cell>
        </row>
        <row r="2075">
          <cell r="I2075">
            <v>0</v>
          </cell>
          <cell r="J2075">
            <v>0</v>
          </cell>
          <cell r="K2075">
            <v>0</v>
          </cell>
          <cell r="L2075">
            <v>0</v>
          </cell>
          <cell r="M2075">
            <v>0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</row>
        <row r="2075">
          <cell r="V2075">
            <v>0</v>
          </cell>
        </row>
        <row r="2075">
          <cell r="AK2075">
            <v>0</v>
          </cell>
        </row>
        <row r="2075">
          <cell r="AM2075">
            <v>0</v>
          </cell>
        </row>
        <row r="2075">
          <cell r="AQ2075">
            <v>0</v>
          </cell>
        </row>
        <row r="2075">
          <cell r="BD2075">
            <v>0</v>
          </cell>
        </row>
        <row r="2075">
          <cell r="BF2075">
            <v>0</v>
          </cell>
        </row>
        <row r="2075">
          <cell r="BL2075">
            <v>0</v>
          </cell>
        </row>
        <row r="2075">
          <cell r="BN2075">
            <v>0</v>
          </cell>
        </row>
        <row r="2075">
          <cell r="CC2075">
            <v>0</v>
          </cell>
          <cell r="CD2075">
            <v>0</v>
          </cell>
          <cell r="CE2075">
            <v>0</v>
          </cell>
          <cell r="CF2075">
            <v>0</v>
          </cell>
          <cell r="CG2075">
            <v>0</v>
          </cell>
          <cell r="CH2075">
            <v>0</v>
          </cell>
        </row>
        <row r="2075">
          <cell r="CJ2075">
            <v>0</v>
          </cell>
        </row>
        <row r="2076">
          <cell r="B2076">
            <v>0</v>
          </cell>
          <cell r="C2076">
            <v>0</v>
          </cell>
          <cell r="D2076" t="str">
            <v>Active</v>
          </cell>
          <cell r="E2076" t="str">
            <v>New</v>
          </cell>
        </row>
        <row r="2076"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N2076">
            <v>0</v>
          </cell>
          <cell r="O2076">
            <v>0</v>
          </cell>
          <cell r="P2076">
            <v>0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</row>
        <row r="2076">
          <cell r="V2076">
            <v>0</v>
          </cell>
        </row>
        <row r="2076">
          <cell r="AK2076">
            <v>0</v>
          </cell>
        </row>
        <row r="2076">
          <cell r="AM2076">
            <v>0</v>
          </cell>
        </row>
        <row r="2076">
          <cell r="AQ2076">
            <v>0</v>
          </cell>
        </row>
        <row r="2076">
          <cell r="BD2076">
            <v>0</v>
          </cell>
        </row>
        <row r="2076">
          <cell r="BF2076">
            <v>0</v>
          </cell>
        </row>
        <row r="2076">
          <cell r="BL2076">
            <v>0</v>
          </cell>
        </row>
        <row r="2076">
          <cell r="BN2076">
            <v>0</v>
          </cell>
        </row>
        <row r="2076">
          <cell r="CC2076">
            <v>0</v>
          </cell>
          <cell r="CD2076">
            <v>0</v>
          </cell>
          <cell r="CE2076">
            <v>0</v>
          </cell>
          <cell r="CF2076">
            <v>0</v>
          </cell>
          <cell r="CG2076">
            <v>0</v>
          </cell>
          <cell r="CH2076">
            <v>0</v>
          </cell>
        </row>
        <row r="2076">
          <cell r="CJ2076">
            <v>0</v>
          </cell>
        </row>
        <row r="2077">
          <cell r="B2077">
            <v>0</v>
          </cell>
          <cell r="C2077">
            <v>0</v>
          </cell>
          <cell r="D2077" t="str">
            <v>Active</v>
          </cell>
          <cell r="E2077" t="str">
            <v>New</v>
          </cell>
        </row>
        <row r="2077"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N2077">
            <v>0</v>
          </cell>
          <cell r="O2077">
            <v>0</v>
          </cell>
          <cell r="P2077">
            <v>0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</row>
        <row r="2077">
          <cell r="V2077">
            <v>0</v>
          </cell>
        </row>
        <row r="2077">
          <cell r="AK2077">
            <v>0</v>
          </cell>
        </row>
        <row r="2077">
          <cell r="AM2077">
            <v>0</v>
          </cell>
        </row>
        <row r="2077">
          <cell r="AQ2077">
            <v>0</v>
          </cell>
        </row>
        <row r="2077">
          <cell r="BD2077">
            <v>0</v>
          </cell>
        </row>
        <row r="2077">
          <cell r="BF2077">
            <v>0</v>
          </cell>
        </row>
        <row r="2077">
          <cell r="BL2077">
            <v>0</v>
          </cell>
        </row>
        <row r="2077">
          <cell r="BN2077">
            <v>0</v>
          </cell>
        </row>
        <row r="2077">
          <cell r="CC2077">
            <v>0</v>
          </cell>
          <cell r="CD2077">
            <v>0</v>
          </cell>
          <cell r="CE2077">
            <v>0</v>
          </cell>
          <cell r="CF2077">
            <v>0</v>
          </cell>
          <cell r="CG2077">
            <v>0</v>
          </cell>
          <cell r="CH2077">
            <v>0</v>
          </cell>
        </row>
        <row r="2077">
          <cell r="CJ2077">
            <v>0</v>
          </cell>
        </row>
        <row r="2078">
          <cell r="B2078">
            <v>0</v>
          </cell>
          <cell r="C2078">
            <v>0</v>
          </cell>
          <cell r="D2078" t="str">
            <v>Active</v>
          </cell>
          <cell r="E2078" t="str">
            <v>New</v>
          </cell>
        </row>
        <row r="2078">
          <cell r="I2078">
            <v>0</v>
          </cell>
          <cell r="J2078">
            <v>0</v>
          </cell>
          <cell r="K2078">
            <v>0</v>
          </cell>
          <cell r="L2078">
            <v>0</v>
          </cell>
          <cell r="M2078">
            <v>0</v>
          </cell>
          <cell r="N2078">
            <v>0</v>
          </cell>
          <cell r="O2078">
            <v>0</v>
          </cell>
          <cell r="P2078">
            <v>0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</row>
        <row r="2078">
          <cell r="V2078">
            <v>0</v>
          </cell>
        </row>
        <row r="2078">
          <cell r="AK2078">
            <v>0</v>
          </cell>
        </row>
        <row r="2078">
          <cell r="AM2078">
            <v>0</v>
          </cell>
        </row>
        <row r="2078">
          <cell r="AQ2078">
            <v>0</v>
          </cell>
        </row>
        <row r="2078">
          <cell r="BD2078">
            <v>0</v>
          </cell>
        </row>
        <row r="2078">
          <cell r="BF2078">
            <v>0</v>
          </cell>
        </row>
        <row r="2078">
          <cell r="BL2078">
            <v>0</v>
          </cell>
        </row>
        <row r="2078">
          <cell r="BN2078">
            <v>0</v>
          </cell>
        </row>
        <row r="2078">
          <cell r="CC2078">
            <v>0</v>
          </cell>
          <cell r="CD2078">
            <v>0</v>
          </cell>
          <cell r="CE2078">
            <v>0</v>
          </cell>
          <cell r="CF2078">
            <v>0</v>
          </cell>
          <cell r="CG2078">
            <v>0</v>
          </cell>
          <cell r="CH2078">
            <v>0</v>
          </cell>
        </row>
        <row r="2078">
          <cell r="CJ2078">
            <v>0</v>
          </cell>
        </row>
        <row r="2079">
          <cell r="B2079">
            <v>0</v>
          </cell>
          <cell r="C2079">
            <v>0</v>
          </cell>
          <cell r="D2079" t="str">
            <v>Active</v>
          </cell>
          <cell r="E2079" t="str">
            <v>New</v>
          </cell>
        </row>
        <row r="2079">
          <cell r="I2079">
            <v>0</v>
          </cell>
          <cell r="J2079">
            <v>0</v>
          </cell>
          <cell r="K2079">
            <v>0</v>
          </cell>
          <cell r="L2079">
            <v>0</v>
          </cell>
          <cell r="M2079">
            <v>0</v>
          </cell>
          <cell r="N2079">
            <v>0</v>
          </cell>
          <cell r="O2079">
            <v>0</v>
          </cell>
          <cell r="P2079">
            <v>0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</row>
        <row r="2079">
          <cell r="V2079">
            <v>0</v>
          </cell>
        </row>
        <row r="2079">
          <cell r="AK2079">
            <v>0</v>
          </cell>
        </row>
        <row r="2079">
          <cell r="AM2079">
            <v>0</v>
          </cell>
        </row>
        <row r="2079">
          <cell r="AQ2079">
            <v>0</v>
          </cell>
        </row>
        <row r="2079">
          <cell r="BD2079">
            <v>0</v>
          </cell>
        </row>
        <row r="2079">
          <cell r="BF2079">
            <v>0</v>
          </cell>
        </row>
        <row r="2079">
          <cell r="BL2079">
            <v>0</v>
          </cell>
        </row>
        <row r="2079">
          <cell r="BN2079">
            <v>0</v>
          </cell>
        </row>
        <row r="2079">
          <cell r="CC2079">
            <v>0</v>
          </cell>
          <cell r="CD2079">
            <v>0</v>
          </cell>
          <cell r="CE2079">
            <v>0</v>
          </cell>
          <cell r="CF2079">
            <v>0</v>
          </cell>
          <cell r="CG2079">
            <v>0</v>
          </cell>
          <cell r="CH2079">
            <v>0</v>
          </cell>
        </row>
        <row r="2079">
          <cell r="CJ2079">
            <v>0</v>
          </cell>
        </row>
        <row r="2080">
          <cell r="B2080">
            <v>0</v>
          </cell>
          <cell r="C2080">
            <v>0</v>
          </cell>
          <cell r="D2080" t="str">
            <v>Active</v>
          </cell>
          <cell r="E2080" t="str">
            <v>New</v>
          </cell>
        </row>
        <row r="2080">
          <cell r="I2080">
            <v>0</v>
          </cell>
          <cell r="J2080">
            <v>0</v>
          </cell>
          <cell r="K2080">
            <v>0</v>
          </cell>
          <cell r="L2080">
            <v>0</v>
          </cell>
          <cell r="M2080">
            <v>0</v>
          </cell>
          <cell r="N2080">
            <v>0</v>
          </cell>
          <cell r="O2080">
            <v>0</v>
          </cell>
          <cell r="P2080">
            <v>0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</row>
        <row r="2080">
          <cell r="V2080">
            <v>0</v>
          </cell>
        </row>
        <row r="2080">
          <cell r="AK2080">
            <v>0</v>
          </cell>
        </row>
        <row r="2080">
          <cell r="AM2080">
            <v>0</v>
          </cell>
        </row>
        <row r="2080">
          <cell r="AQ2080">
            <v>0</v>
          </cell>
        </row>
        <row r="2080">
          <cell r="BD2080">
            <v>0</v>
          </cell>
        </row>
        <row r="2080">
          <cell r="BF2080">
            <v>0</v>
          </cell>
        </row>
        <row r="2080">
          <cell r="BL2080">
            <v>0</v>
          </cell>
        </row>
        <row r="2080">
          <cell r="BN2080">
            <v>0</v>
          </cell>
        </row>
        <row r="2080">
          <cell r="CC2080">
            <v>0</v>
          </cell>
          <cell r="CD2080">
            <v>0</v>
          </cell>
          <cell r="CE2080">
            <v>0</v>
          </cell>
          <cell r="CF2080">
            <v>0</v>
          </cell>
          <cell r="CG2080">
            <v>0</v>
          </cell>
          <cell r="CH2080">
            <v>0</v>
          </cell>
        </row>
        <row r="2080">
          <cell r="CJ2080">
            <v>0</v>
          </cell>
        </row>
        <row r="2081">
          <cell r="B2081">
            <v>0</v>
          </cell>
          <cell r="C2081">
            <v>0</v>
          </cell>
          <cell r="D2081" t="str">
            <v>Active</v>
          </cell>
          <cell r="E2081" t="str">
            <v>New</v>
          </cell>
        </row>
        <row r="2081"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N2081">
            <v>0</v>
          </cell>
          <cell r="O2081">
            <v>0</v>
          </cell>
          <cell r="P2081">
            <v>0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</row>
        <row r="2081">
          <cell r="V2081">
            <v>0</v>
          </cell>
        </row>
        <row r="2081">
          <cell r="AK2081">
            <v>0</v>
          </cell>
        </row>
        <row r="2081">
          <cell r="AM2081">
            <v>0</v>
          </cell>
        </row>
        <row r="2081">
          <cell r="AQ2081">
            <v>0</v>
          </cell>
        </row>
        <row r="2081">
          <cell r="BD2081">
            <v>0</v>
          </cell>
        </row>
        <row r="2081">
          <cell r="BF2081">
            <v>0</v>
          </cell>
        </row>
        <row r="2081">
          <cell r="BL2081">
            <v>0</v>
          </cell>
        </row>
        <row r="2081">
          <cell r="BN2081">
            <v>0</v>
          </cell>
        </row>
        <row r="2081">
          <cell r="CC2081">
            <v>0</v>
          </cell>
          <cell r="CD2081">
            <v>0</v>
          </cell>
          <cell r="CE2081">
            <v>0</v>
          </cell>
          <cell r="CF2081">
            <v>0</v>
          </cell>
          <cell r="CG2081">
            <v>0</v>
          </cell>
          <cell r="CH2081">
            <v>0</v>
          </cell>
        </row>
        <row r="2081">
          <cell r="CJ2081">
            <v>0</v>
          </cell>
        </row>
        <row r="2082">
          <cell r="B2082">
            <v>0</v>
          </cell>
          <cell r="C2082">
            <v>0</v>
          </cell>
          <cell r="D2082" t="str">
            <v>Active</v>
          </cell>
          <cell r="E2082" t="str">
            <v>New</v>
          </cell>
        </row>
        <row r="2082">
          <cell r="I2082">
            <v>0</v>
          </cell>
          <cell r="J2082">
            <v>0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</row>
        <row r="2082">
          <cell r="V2082">
            <v>0</v>
          </cell>
        </row>
        <row r="2082">
          <cell r="AK2082">
            <v>0</v>
          </cell>
        </row>
        <row r="2082">
          <cell r="AM2082">
            <v>0</v>
          </cell>
        </row>
        <row r="2082">
          <cell r="AQ2082">
            <v>0</v>
          </cell>
        </row>
        <row r="2082">
          <cell r="BD2082">
            <v>0</v>
          </cell>
        </row>
        <row r="2082">
          <cell r="BF2082">
            <v>0</v>
          </cell>
        </row>
        <row r="2082">
          <cell r="BL2082">
            <v>0</v>
          </cell>
        </row>
        <row r="2082">
          <cell r="BN2082">
            <v>0</v>
          </cell>
        </row>
        <row r="2082">
          <cell r="CC2082">
            <v>0</v>
          </cell>
          <cell r="CD2082">
            <v>0</v>
          </cell>
          <cell r="CE2082">
            <v>0</v>
          </cell>
          <cell r="CF2082">
            <v>0</v>
          </cell>
          <cell r="CG2082">
            <v>0</v>
          </cell>
          <cell r="CH2082">
            <v>0</v>
          </cell>
        </row>
        <row r="2082">
          <cell r="CJ2082">
            <v>0</v>
          </cell>
        </row>
        <row r="2083">
          <cell r="B2083">
            <v>0</v>
          </cell>
          <cell r="C2083">
            <v>0</v>
          </cell>
          <cell r="D2083" t="str">
            <v>Active</v>
          </cell>
          <cell r="E2083" t="str">
            <v>New</v>
          </cell>
        </row>
        <row r="2083">
          <cell r="I2083">
            <v>0</v>
          </cell>
          <cell r="J2083">
            <v>0</v>
          </cell>
          <cell r="K2083">
            <v>0</v>
          </cell>
          <cell r="L2083">
            <v>0</v>
          </cell>
          <cell r="M2083">
            <v>0</v>
          </cell>
          <cell r="N2083">
            <v>0</v>
          </cell>
          <cell r="O2083">
            <v>0</v>
          </cell>
          <cell r="P2083">
            <v>0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</row>
        <row r="2083">
          <cell r="V2083">
            <v>0</v>
          </cell>
        </row>
        <row r="2083">
          <cell r="AK2083">
            <v>0</v>
          </cell>
        </row>
        <row r="2083">
          <cell r="AM2083">
            <v>0</v>
          </cell>
        </row>
        <row r="2083">
          <cell r="AQ2083">
            <v>0</v>
          </cell>
        </row>
        <row r="2083">
          <cell r="BD2083">
            <v>0</v>
          </cell>
        </row>
        <row r="2083">
          <cell r="BF2083">
            <v>0</v>
          </cell>
        </row>
        <row r="2083">
          <cell r="BL2083">
            <v>0</v>
          </cell>
        </row>
        <row r="2083">
          <cell r="BN2083">
            <v>0</v>
          </cell>
        </row>
        <row r="2083">
          <cell r="CC2083">
            <v>0</v>
          </cell>
          <cell r="CD2083">
            <v>0</v>
          </cell>
          <cell r="CE2083">
            <v>0</v>
          </cell>
          <cell r="CF2083">
            <v>0</v>
          </cell>
          <cell r="CG2083">
            <v>0</v>
          </cell>
          <cell r="CH2083">
            <v>0</v>
          </cell>
        </row>
        <row r="2083">
          <cell r="CJ2083">
            <v>0</v>
          </cell>
        </row>
        <row r="2084">
          <cell r="B2084">
            <v>0</v>
          </cell>
          <cell r="C2084">
            <v>0</v>
          </cell>
          <cell r="D2084" t="str">
            <v>Active</v>
          </cell>
          <cell r="E2084" t="str">
            <v>New</v>
          </cell>
        </row>
        <row r="2084"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N2084">
            <v>0</v>
          </cell>
          <cell r="O2084">
            <v>0</v>
          </cell>
          <cell r="P2084">
            <v>0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</row>
        <row r="2084">
          <cell r="V2084">
            <v>0</v>
          </cell>
        </row>
        <row r="2084">
          <cell r="AK2084">
            <v>0</v>
          </cell>
        </row>
        <row r="2084">
          <cell r="AM2084">
            <v>0</v>
          </cell>
        </row>
        <row r="2084">
          <cell r="AQ2084">
            <v>0</v>
          </cell>
        </row>
        <row r="2084">
          <cell r="BD2084">
            <v>0</v>
          </cell>
        </row>
        <row r="2084">
          <cell r="BF2084">
            <v>0</v>
          </cell>
        </row>
        <row r="2084">
          <cell r="BL2084">
            <v>0</v>
          </cell>
        </row>
        <row r="2084">
          <cell r="BN2084">
            <v>0</v>
          </cell>
        </row>
        <row r="2084">
          <cell r="CC2084">
            <v>0</v>
          </cell>
          <cell r="CD2084">
            <v>0</v>
          </cell>
          <cell r="CE2084">
            <v>0</v>
          </cell>
          <cell r="CF2084">
            <v>0</v>
          </cell>
          <cell r="CG2084">
            <v>0</v>
          </cell>
          <cell r="CH2084">
            <v>0</v>
          </cell>
        </row>
        <row r="2084">
          <cell r="CJ2084">
            <v>0</v>
          </cell>
        </row>
        <row r="2085">
          <cell r="B2085">
            <v>0</v>
          </cell>
          <cell r="C2085">
            <v>0</v>
          </cell>
          <cell r="D2085" t="str">
            <v>Active</v>
          </cell>
          <cell r="E2085" t="str">
            <v>New</v>
          </cell>
        </row>
        <row r="2085"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</row>
        <row r="2085">
          <cell r="V2085">
            <v>0</v>
          </cell>
        </row>
        <row r="2085">
          <cell r="AK2085">
            <v>0</v>
          </cell>
        </row>
        <row r="2085">
          <cell r="AM2085">
            <v>0</v>
          </cell>
        </row>
        <row r="2085">
          <cell r="AQ2085">
            <v>0</v>
          </cell>
        </row>
        <row r="2085">
          <cell r="BD2085">
            <v>0</v>
          </cell>
        </row>
        <row r="2085">
          <cell r="BF2085">
            <v>0</v>
          </cell>
        </row>
        <row r="2085">
          <cell r="BL2085">
            <v>0</v>
          </cell>
        </row>
        <row r="2085">
          <cell r="BN2085">
            <v>0</v>
          </cell>
        </row>
        <row r="2085">
          <cell r="CC2085">
            <v>0</v>
          </cell>
          <cell r="CD2085">
            <v>0</v>
          </cell>
          <cell r="CE2085">
            <v>0</v>
          </cell>
          <cell r="CF2085">
            <v>0</v>
          </cell>
          <cell r="CG2085">
            <v>0</v>
          </cell>
          <cell r="CH2085">
            <v>0</v>
          </cell>
        </row>
        <row r="2085">
          <cell r="CJ2085">
            <v>0</v>
          </cell>
        </row>
        <row r="2086">
          <cell r="B2086">
            <v>0</v>
          </cell>
          <cell r="C2086">
            <v>0</v>
          </cell>
          <cell r="D2086" t="str">
            <v>Active</v>
          </cell>
          <cell r="E2086" t="str">
            <v>New</v>
          </cell>
        </row>
        <row r="2086"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</row>
        <row r="2086">
          <cell r="V2086">
            <v>0</v>
          </cell>
        </row>
        <row r="2086">
          <cell r="AK2086">
            <v>0</v>
          </cell>
        </row>
        <row r="2086">
          <cell r="AM2086">
            <v>0</v>
          </cell>
        </row>
        <row r="2086">
          <cell r="AQ2086">
            <v>0</v>
          </cell>
        </row>
        <row r="2086">
          <cell r="BD2086">
            <v>0</v>
          </cell>
        </row>
        <row r="2086">
          <cell r="BF2086">
            <v>0</v>
          </cell>
        </row>
        <row r="2086">
          <cell r="BL2086">
            <v>0</v>
          </cell>
        </row>
        <row r="2086">
          <cell r="BN2086">
            <v>0</v>
          </cell>
        </row>
        <row r="2086">
          <cell r="CC2086">
            <v>0</v>
          </cell>
          <cell r="CD2086">
            <v>0</v>
          </cell>
          <cell r="CE2086">
            <v>0</v>
          </cell>
          <cell r="CF2086">
            <v>0</v>
          </cell>
          <cell r="CG2086">
            <v>0</v>
          </cell>
          <cell r="CH2086">
            <v>0</v>
          </cell>
        </row>
        <row r="2086">
          <cell r="CJ2086">
            <v>0</v>
          </cell>
        </row>
        <row r="2087">
          <cell r="B2087">
            <v>0</v>
          </cell>
          <cell r="C2087">
            <v>0</v>
          </cell>
          <cell r="D2087" t="str">
            <v>Active</v>
          </cell>
          <cell r="E2087" t="str">
            <v>New</v>
          </cell>
        </row>
        <row r="2087"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</row>
        <row r="2087">
          <cell r="V2087">
            <v>0</v>
          </cell>
        </row>
        <row r="2087">
          <cell r="AK2087">
            <v>0</v>
          </cell>
        </row>
        <row r="2087">
          <cell r="AM2087">
            <v>0</v>
          </cell>
        </row>
        <row r="2087">
          <cell r="AQ2087">
            <v>0</v>
          </cell>
        </row>
        <row r="2087">
          <cell r="BD2087">
            <v>0</v>
          </cell>
        </row>
        <row r="2087">
          <cell r="BF2087">
            <v>0</v>
          </cell>
        </row>
        <row r="2087">
          <cell r="BL2087">
            <v>0</v>
          </cell>
        </row>
        <row r="2087">
          <cell r="BN2087">
            <v>0</v>
          </cell>
        </row>
        <row r="2087">
          <cell r="CC2087">
            <v>0</v>
          </cell>
          <cell r="CD2087">
            <v>0</v>
          </cell>
          <cell r="CE2087">
            <v>0</v>
          </cell>
          <cell r="CF2087">
            <v>0</v>
          </cell>
          <cell r="CG2087">
            <v>0</v>
          </cell>
          <cell r="CH2087">
            <v>0</v>
          </cell>
        </row>
        <row r="2087">
          <cell r="CJ2087">
            <v>0</v>
          </cell>
        </row>
        <row r="2088">
          <cell r="B2088">
            <v>0</v>
          </cell>
          <cell r="C2088">
            <v>0</v>
          </cell>
          <cell r="D2088" t="str">
            <v>Active</v>
          </cell>
          <cell r="E2088" t="str">
            <v>New</v>
          </cell>
        </row>
        <row r="2088"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</row>
        <row r="2088">
          <cell r="V2088">
            <v>0</v>
          </cell>
        </row>
        <row r="2088">
          <cell r="AK2088">
            <v>0</v>
          </cell>
        </row>
        <row r="2088">
          <cell r="AM2088">
            <v>0</v>
          </cell>
        </row>
        <row r="2088">
          <cell r="AQ2088">
            <v>0</v>
          </cell>
        </row>
        <row r="2088">
          <cell r="BD2088">
            <v>0</v>
          </cell>
        </row>
        <row r="2088">
          <cell r="BF2088">
            <v>0</v>
          </cell>
        </row>
        <row r="2088">
          <cell r="BL2088">
            <v>0</v>
          </cell>
        </row>
        <row r="2088">
          <cell r="BN2088">
            <v>0</v>
          </cell>
        </row>
        <row r="2088">
          <cell r="CC2088">
            <v>0</v>
          </cell>
          <cell r="CD2088">
            <v>0</v>
          </cell>
          <cell r="CE2088">
            <v>0</v>
          </cell>
          <cell r="CF2088">
            <v>0</v>
          </cell>
          <cell r="CG2088">
            <v>0</v>
          </cell>
          <cell r="CH2088">
            <v>0</v>
          </cell>
        </row>
        <row r="2088">
          <cell r="CJ2088">
            <v>0</v>
          </cell>
        </row>
        <row r="2089">
          <cell r="B2089">
            <v>0</v>
          </cell>
          <cell r="C2089">
            <v>0</v>
          </cell>
          <cell r="D2089" t="str">
            <v>Active</v>
          </cell>
          <cell r="E2089" t="str">
            <v>New</v>
          </cell>
        </row>
        <row r="2089"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</row>
        <row r="2089">
          <cell r="V2089">
            <v>0</v>
          </cell>
        </row>
        <row r="2089">
          <cell r="AK2089">
            <v>0</v>
          </cell>
        </row>
        <row r="2089">
          <cell r="AM2089">
            <v>0</v>
          </cell>
        </row>
        <row r="2089">
          <cell r="AQ2089">
            <v>0</v>
          </cell>
        </row>
        <row r="2089">
          <cell r="BD2089">
            <v>0</v>
          </cell>
        </row>
        <row r="2089">
          <cell r="BF2089">
            <v>0</v>
          </cell>
        </row>
        <row r="2089">
          <cell r="BL2089">
            <v>0</v>
          </cell>
        </row>
        <row r="2089">
          <cell r="BN2089">
            <v>0</v>
          </cell>
        </row>
        <row r="2089">
          <cell r="CC2089">
            <v>0</v>
          </cell>
          <cell r="CD2089">
            <v>0</v>
          </cell>
          <cell r="CE2089">
            <v>0</v>
          </cell>
          <cell r="CF2089">
            <v>0</v>
          </cell>
          <cell r="CG2089">
            <v>0</v>
          </cell>
          <cell r="CH2089">
            <v>0</v>
          </cell>
        </row>
        <row r="2089">
          <cell r="CJ2089">
            <v>0</v>
          </cell>
        </row>
        <row r="2090">
          <cell r="B2090">
            <v>0</v>
          </cell>
          <cell r="C2090">
            <v>0</v>
          </cell>
          <cell r="D2090" t="str">
            <v>Active</v>
          </cell>
          <cell r="E2090" t="str">
            <v>New</v>
          </cell>
        </row>
        <row r="2090"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</row>
        <row r="2090">
          <cell r="V2090">
            <v>0</v>
          </cell>
        </row>
        <row r="2090">
          <cell r="AK2090">
            <v>0</v>
          </cell>
        </row>
        <row r="2090">
          <cell r="AM2090">
            <v>0</v>
          </cell>
        </row>
        <row r="2090">
          <cell r="AQ2090">
            <v>0</v>
          </cell>
        </row>
        <row r="2090">
          <cell r="BD2090">
            <v>0</v>
          </cell>
        </row>
        <row r="2090">
          <cell r="BF2090">
            <v>0</v>
          </cell>
        </row>
        <row r="2090">
          <cell r="BL2090">
            <v>0</v>
          </cell>
        </row>
        <row r="2090">
          <cell r="BN2090">
            <v>0</v>
          </cell>
        </row>
        <row r="2090">
          <cell r="CC2090">
            <v>0</v>
          </cell>
          <cell r="CD2090">
            <v>0</v>
          </cell>
          <cell r="CE2090">
            <v>0</v>
          </cell>
          <cell r="CF2090">
            <v>0</v>
          </cell>
          <cell r="CG2090">
            <v>0</v>
          </cell>
          <cell r="CH2090">
            <v>0</v>
          </cell>
        </row>
        <row r="2090">
          <cell r="CJ2090">
            <v>0</v>
          </cell>
        </row>
        <row r="2091">
          <cell r="B2091">
            <v>0</v>
          </cell>
          <cell r="C2091">
            <v>0</v>
          </cell>
          <cell r="D2091" t="str">
            <v>Active</v>
          </cell>
          <cell r="E2091" t="str">
            <v>New</v>
          </cell>
        </row>
        <row r="2091"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</row>
        <row r="2091">
          <cell r="V2091">
            <v>0</v>
          </cell>
        </row>
        <row r="2091">
          <cell r="AK2091">
            <v>0</v>
          </cell>
        </row>
        <row r="2091">
          <cell r="AM2091">
            <v>0</v>
          </cell>
        </row>
        <row r="2091">
          <cell r="AQ2091">
            <v>0</v>
          </cell>
        </row>
        <row r="2091">
          <cell r="BD2091">
            <v>0</v>
          </cell>
        </row>
        <row r="2091">
          <cell r="BF2091">
            <v>0</v>
          </cell>
        </row>
        <row r="2091">
          <cell r="BL2091">
            <v>0</v>
          </cell>
        </row>
        <row r="2091">
          <cell r="BN2091">
            <v>0</v>
          </cell>
        </row>
        <row r="2091">
          <cell r="CC2091">
            <v>0</v>
          </cell>
          <cell r="CD2091">
            <v>0</v>
          </cell>
          <cell r="CE2091">
            <v>0</v>
          </cell>
          <cell r="CF2091">
            <v>0</v>
          </cell>
          <cell r="CG2091">
            <v>0</v>
          </cell>
          <cell r="CH2091">
            <v>0</v>
          </cell>
        </row>
        <row r="2091">
          <cell r="CJ2091">
            <v>0</v>
          </cell>
        </row>
        <row r="2092">
          <cell r="B2092">
            <v>0</v>
          </cell>
          <cell r="C2092">
            <v>0</v>
          </cell>
          <cell r="D2092" t="str">
            <v>Active</v>
          </cell>
          <cell r="E2092" t="str">
            <v>New</v>
          </cell>
        </row>
        <row r="2092"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</row>
        <row r="2092">
          <cell r="V2092">
            <v>0</v>
          </cell>
        </row>
        <row r="2092">
          <cell r="AK2092">
            <v>0</v>
          </cell>
        </row>
        <row r="2092">
          <cell r="AM2092">
            <v>0</v>
          </cell>
        </row>
        <row r="2092">
          <cell r="AQ2092">
            <v>0</v>
          </cell>
        </row>
        <row r="2092">
          <cell r="BD2092">
            <v>0</v>
          </cell>
        </row>
        <row r="2092">
          <cell r="BF2092">
            <v>0</v>
          </cell>
        </row>
        <row r="2092">
          <cell r="BL2092">
            <v>0</v>
          </cell>
        </row>
        <row r="2092">
          <cell r="BN2092">
            <v>0</v>
          </cell>
        </row>
        <row r="2092">
          <cell r="CC2092">
            <v>0</v>
          </cell>
          <cell r="CD2092">
            <v>0</v>
          </cell>
          <cell r="CE2092">
            <v>0</v>
          </cell>
          <cell r="CF2092">
            <v>0</v>
          </cell>
          <cell r="CG2092">
            <v>0</v>
          </cell>
          <cell r="CH2092">
            <v>0</v>
          </cell>
        </row>
        <row r="2092">
          <cell r="CJ2092">
            <v>0</v>
          </cell>
        </row>
        <row r="2093">
          <cell r="B2093">
            <v>0</v>
          </cell>
          <cell r="C2093">
            <v>0</v>
          </cell>
          <cell r="D2093" t="str">
            <v>Active</v>
          </cell>
          <cell r="E2093" t="str">
            <v>New</v>
          </cell>
        </row>
        <row r="2093"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</row>
        <row r="2093">
          <cell r="V2093">
            <v>0</v>
          </cell>
        </row>
        <row r="2093">
          <cell r="AK2093">
            <v>0</v>
          </cell>
        </row>
        <row r="2093">
          <cell r="AM2093">
            <v>0</v>
          </cell>
        </row>
        <row r="2093">
          <cell r="AQ2093">
            <v>0</v>
          </cell>
        </row>
        <row r="2093">
          <cell r="BD2093">
            <v>0</v>
          </cell>
        </row>
        <row r="2093">
          <cell r="BF2093">
            <v>0</v>
          </cell>
        </row>
        <row r="2093">
          <cell r="BL2093">
            <v>0</v>
          </cell>
        </row>
        <row r="2093">
          <cell r="BN2093">
            <v>0</v>
          </cell>
        </row>
        <row r="2093">
          <cell r="CC2093">
            <v>0</v>
          </cell>
          <cell r="CD2093">
            <v>0</v>
          </cell>
          <cell r="CE2093">
            <v>0</v>
          </cell>
          <cell r="CF2093">
            <v>0</v>
          </cell>
          <cell r="CG2093">
            <v>0</v>
          </cell>
          <cell r="CH2093">
            <v>0</v>
          </cell>
        </row>
        <row r="2093">
          <cell r="CJ2093">
            <v>0</v>
          </cell>
        </row>
        <row r="2094">
          <cell r="B2094">
            <v>0</v>
          </cell>
          <cell r="C2094">
            <v>0</v>
          </cell>
          <cell r="D2094" t="str">
            <v>Active</v>
          </cell>
          <cell r="E2094" t="str">
            <v>New</v>
          </cell>
        </row>
        <row r="2094"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</row>
        <row r="2094">
          <cell r="V2094">
            <v>0</v>
          </cell>
        </row>
        <row r="2094">
          <cell r="AK2094">
            <v>0</v>
          </cell>
        </row>
        <row r="2094">
          <cell r="AM2094">
            <v>0</v>
          </cell>
        </row>
        <row r="2094">
          <cell r="AQ2094">
            <v>0</v>
          </cell>
        </row>
        <row r="2094">
          <cell r="BD2094">
            <v>0</v>
          </cell>
        </row>
        <row r="2094">
          <cell r="BF2094">
            <v>0</v>
          </cell>
        </row>
        <row r="2094">
          <cell r="BL2094">
            <v>0</v>
          </cell>
        </row>
        <row r="2094">
          <cell r="BN2094">
            <v>0</v>
          </cell>
        </row>
        <row r="2094">
          <cell r="CC2094">
            <v>0</v>
          </cell>
          <cell r="CD2094">
            <v>0</v>
          </cell>
          <cell r="CE2094">
            <v>0</v>
          </cell>
          <cell r="CF2094">
            <v>0</v>
          </cell>
          <cell r="CG2094">
            <v>0</v>
          </cell>
          <cell r="CH2094">
            <v>0</v>
          </cell>
        </row>
        <row r="2094">
          <cell r="CJ2094">
            <v>0</v>
          </cell>
        </row>
        <row r="2095">
          <cell r="B2095">
            <v>0</v>
          </cell>
          <cell r="C2095">
            <v>0</v>
          </cell>
          <cell r="D2095" t="str">
            <v>Active</v>
          </cell>
          <cell r="E2095" t="str">
            <v>New</v>
          </cell>
        </row>
        <row r="2095"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</row>
        <row r="2095">
          <cell r="V2095">
            <v>0</v>
          </cell>
        </row>
        <row r="2095">
          <cell r="AK2095">
            <v>0</v>
          </cell>
        </row>
        <row r="2095">
          <cell r="AM2095">
            <v>0</v>
          </cell>
        </row>
        <row r="2095">
          <cell r="AQ2095">
            <v>0</v>
          </cell>
        </row>
        <row r="2095">
          <cell r="BD2095">
            <v>0</v>
          </cell>
        </row>
        <row r="2095">
          <cell r="BF2095">
            <v>0</v>
          </cell>
        </row>
        <row r="2095">
          <cell r="BL2095">
            <v>0</v>
          </cell>
        </row>
        <row r="2095">
          <cell r="BN2095">
            <v>0</v>
          </cell>
        </row>
        <row r="2095">
          <cell r="CC2095">
            <v>0</v>
          </cell>
          <cell r="CD2095">
            <v>0</v>
          </cell>
          <cell r="CE2095">
            <v>0</v>
          </cell>
          <cell r="CF2095">
            <v>0</v>
          </cell>
          <cell r="CG2095">
            <v>0</v>
          </cell>
          <cell r="CH2095">
            <v>0</v>
          </cell>
        </row>
        <row r="2095">
          <cell r="CJ2095">
            <v>0</v>
          </cell>
        </row>
        <row r="2096">
          <cell r="B2096">
            <v>0</v>
          </cell>
          <cell r="C2096">
            <v>0</v>
          </cell>
          <cell r="D2096" t="str">
            <v>Active</v>
          </cell>
          <cell r="E2096" t="str">
            <v>New</v>
          </cell>
        </row>
        <row r="2096"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</row>
        <row r="2096">
          <cell r="V2096">
            <v>0</v>
          </cell>
        </row>
        <row r="2096">
          <cell r="AK2096">
            <v>0</v>
          </cell>
        </row>
        <row r="2096">
          <cell r="AM2096">
            <v>0</v>
          </cell>
        </row>
        <row r="2096">
          <cell r="AQ2096">
            <v>0</v>
          </cell>
        </row>
        <row r="2096">
          <cell r="BD2096">
            <v>0</v>
          </cell>
        </row>
        <row r="2096">
          <cell r="BF2096">
            <v>0</v>
          </cell>
        </row>
        <row r="2096">
          <cell r="BL2096">
            <v>0</v>
          </cell>
        </row>
        <row r="2096">
          <cell r="BN2096">
            <v>0</v>
          </cell>
        </row>
        <row r="2096">
          <cell r="CC2096">
            <v>0</v>
          </cell>
          <cell r="CD2096">
            <v>0</v>
          </cell>
          <cell r="CE2096">
            <v>0</v>
          </cell>
          <cell r="CF2096">
            <v>0</v>
          </cell>
          <cell r="CG2096">
            <v>0</v>
          </cell>
          <cell r="CH2096">
            <v>0</v>
          </cell>
        </row>
        <row r="2096">
          <cell r="CJ2096">
            <v>0</v>
          </cell>
        </row>
        <row r="2097">
          <cell r="B2097">
            <v>0</v>
          </cell>
          <cell r="C2097">
            <v>0</v>
          </cell>
          <cell r="D2097" t="str">
            <v>Active</v>
          </cell>
          <cell r="E2097" t="str">
            <v>New</v>
          </cell>
        </row>
        <row r="2097"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</row>
        <row r="2097">
          <cell r="V2097">
            <v>0</v>
          </cell>
        </row>
        <row r="2097">
          <cell r="AK2097">
            <v>0</v>
          </cell>
        </row>
        <row r="2097">
          <cell r="AM2097">
            <v>0</v>
          </cell>
        </row>
        <row r="2097">
          <cell r="AQ2097">
            <v>0</v>
          </cell>
        </row>
        <row r="2097">
          <cell r="BD2097">
            <v>0</v>
          </cell>
        </row>
        <row r="2097">
          <cell r="BF2097">
            <v>0</v>
          </cell>
        </row>
        <row r="2097">
          <cell r="BL2097">
            <v>0</v>
          </cell>
        </row>
        <row r="2097">
          <cell r="BN2097">
            <v>0</v>
          </cell>
        </row>
        <row r="2097">
          <cell r="CC2097">
            <v>0</v>
          </cell>
          <cell r="CD2097">
            <v>0</v>
          </cell>
          <cell r="CE2097">
            <v>0</v>
          </cell>
          <cell r="CF2097">
            <v>0</v>
          </cell>
          <cell r="CG2097">
            <v>0</v>
          </cell>
          <cell r="CH2097">
            <v>0</v>
          </cell>
        </row>
        <row r="2097">
          <cell r="CJ2097">
            <v>0</v>
          </cell>
        </row>
        <row r="2098">
          <cell r="B2098">
            <v>0</v>
          </cell>
          <cell r="C2098">
            <v>0</v>
          </cell>
          <cell r="D2098" t="str">
            <v>Active</v>
          </cell>
          <cell r="E2098" t="str">
            <v>New</v>
          </cell>
        </row>
        <row r="2098"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</row>
        <row r="2098">
          <cell r="V2098">
            <v>0</v>
          </cell>
        </row>
        <row r="2098">
          <cell r="AK2098">
            <v>0</v>
          </cell>
        </row>
        <row r="2098">
          <cell r="AM2098">
            <v>0</v>
          </cell>
        </row>
        <row r="2098">
          <cell r="AQ2098">
            <v>0</v>
          </cell>
        </row>
        <row r="2098">
          <cell r="BD2098">
            <v>0</v>
          </cell>
        </row>
        <row r="2098">
          <cell r="BF2098">
            <v>0</v>
          </cell>
        </row>
        <row r="2098">
          <cell r="BL2098">
            <v>0</v>
          </cell>
        </row>
        <row r="2098">
          <cell r="BN2098">
            <v>0</v>
          </cell>
        </row>
        <row r="2098">
          <cell r="CC2098">
            <v>0</v>
          </cell>
          <cell r="CD2098">
            <v>0</v>
          </cell>
          <cell r="CE2098">
            <v>0</v>
          </cell>
          <cell r="CF2098">
            <v>0</v>
          </cell>
          <cell r="CG2098">
            <v>0</v>
          </cell>
          <cell r="CH2098">
            <v>0</v>
          </cell>
        </row>
        <row r="2098">
          <cell r="CJ2098">
            <v>0</v>
          </cell>
        </row>
        <row r="2099">
          <cell r="B2099">
            <v>0</v>
          </cell>
          <cell r="C2099">
            <v>0</v>
          </cell>
          <cell r="D2099" t="str">
            <v>Active</v>
          </cell>
          <cell r="E2099" t="str">
            <v>New</v>
          </cell>
        </row>
        <row r="2099"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</row>
        <row r="2099">
          <cell r="V2099">
            <v>0</v>
          </cell>
        </row>
        <row r="2099">
          <cell r="AK2099">
            <v>0</v>
          </cell>
        </row>
        <row r="2099">
          <cell r="AM2099">
            <v>0</v>
          </cell>
        </row>
        <row r="2099">
          <cell r="AQ2099">
            <v>0</v>
          </cell>
        </row>
        <row r="2099">
          <cell r="BD2099">
            <v>0</v>
          </cell>
        </row>
        <row r="2099">
          <cell r="BF2099">
            <v>0</v>
          </cell>
        </row>
        <row r="2099">
          <cell r="BL2099">
            <v>0</v>
          </cell>
        </row>
        <row r="2099">
          <cell r="BN2099">
            <v>0</v>
          </cell>
        </row>
        <row r="2099">
          <cell r="CC2099">
            <v>0</v>
          </cell>
          <cell r="CD2099">
            <v>0</v>
          </cell>
          <cell r="CE2099">
            <v>0</v>
          </cell>
          <cell r="CF2099">
            <v>0</v>
          </cell>
          <cell r="CG2099">
            <v>0</v>
          </cell>
          <cell r="CH2099">
            <v>0</v>
          </cell>
        </row>
        <row r="2099">
          <cell r="CJ2099">
            <v>0</v>
          </cell>
        </row>
        <row r="2100">
          <cell r="B2100">
            <v>0</v>
          </cell>
          <cell r="C2100">
            <v>0</v>
          </cell>
          <cell r="D2100" t="str">
            <v>Active</v>
          </cell>
          <cell r="E2100" t="str">
            <v>New</v>
          </cell>
        </row>
        <row r="2100"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</row>
        <row r="2100">
          <cell r="V2100">
            <v>0</v>
          </cell>
        </row>
        <row r="2100">
          <cell r="AK2100">
            <v>0</v>
          </cell>
        </row>
        <row r="2100">
          <cell r="AM2100">
            <v>0</v>
          </cell>
        </row>
        <row r="2100">
          <cell r="AQ2100">
            <v>0</v>
          </cell>
        </row>
        <row r="2100">
          <cell r="BD2100">
            <v>0</v>
          </cell>
        </row>
        <row r="2100">
          <cell r="BF2100">
            <v>0</v>
          </cell>
        </row>
        <row r="2100">
          <cell r="BL2100">
            <v>0</v>
          </cell>
        </row>
        <row r="2100">
          <cell r="BN2100">
            <v>0</v>
          </cell>
        </row>
        <row r="2100">
          <cell r="CC2100">
            <v>0</v>
          </cell>
          <cell r="CD2100">
            <v>0</v>
          </cell>
          <cell r="CE2100">
            <v>0</v>
          </cell>
          <cell r="CF2100">
            <v>0</v>
          </cell>
          <cell r="CG2100">
            <v>0</v>
          </cell>
          <cell r="CH2100">
            <v>0</v>
          </cell>
        </row>
        <row r="2100">
          <cell r="CJ2100">
            <v>0</v>
          </cell>
        </row>
        <row r="2101">
          <cell r="B2101">
            <v>0</v>
          </cell>
          <cell r="C2101">
            <v>0</v>
          </cell>
          <cell r="D2101" t="str">
            <v>Active</v>
          </cell>
          <cell r="E2101" t="str">
            <v>New</v>
          </cell>
        </row>
        <row r="2101"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</row>
        <row r="2101">
          <cell r="V2101">
            <v>0</v>
          </cell>
        </row>
        <row r="2101">
          <cell r="AK2101">
            <v>0</v>
          </cell>
        </row>
        <row r="2101">
          <cell r="AM2101">
            <v>0</v>
          </cell>
        </row>
        <row r="2101">
          <cell r="AQ2101">
            <v>0</v>
          </cell>
        </row>
        <row r="2101">
          <cell r="BD2101">
            <v>0</v>
          </cell>
        </row>
        <row r="2101">
          <cell r="BF2101">
            <v>0</v>
          </cell>
        </row>
        <row r="2101">
          <cell r="BL2101">
            <v>0</v>
          </cell>
        </row>
        <row r="2101">
          <cell r="BN2101">
            <v>0</v>
          </cell>
        </row>
        <row r="2101">
          <cell r="CC2101">
            <v>0</v>
          </cell>
          <cell r="CD2101">
            <v>0</v>
          </cell>
          <cell r="CE2101">
            <v>0</v>
          </cell>
          <cell r="CF2101">
            <v>0</v>
          </cell>
          <cell r="CG2101">
            <v>0</v>
          </cell>
          <cell r="CH2101">
            <v>0</v>
          </cell>
        </row>
        <row r="2101">
          <cell r="CJ2101">
            <v>0</v>
          </cell>
        </row>
        <row r="2102">
          <cell r="B2102">
            <v>0</v>
          </cell>
          <cell r="C2102">
            <v>0</v>
          </cell>
          <cell r="D2102" t="str">
            <v>Active</v>
          </cell>
          <cell r="E2102" t="str">
            <v>New</v>
          </cell>
        </row>
        <row r="2102"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</row>
        <row r="2102">
          <cell r="V2102">
            <v>0</v>
          </cell>
        </row>
        <row r="2102">
          <cell r="AK2102">
            <v>0</v>
          </cell>
        </row>
        <row r="2102">
          <cell r="AM2102">
            <v>0</v>
          </cell>
        </row>
        <row r="2102">
          <cell r="AQ2102">
            <v>0</v>
          </cell>
        </row>
        <row r="2102">
          <cell r="BD2102">
            <v>0</v>
          </cell>
        </row>
        <row r="2102">
          <cell r="BF2102">
            <v>0</v>
          </cell>
        </row>
        <row r="2102">
          <cell r="BL2102">
            <v>0</v>
          </cell>
        </row>
        <row r="2102">
          <cell r="BN2102">
            <v>0</v>
          </cell>
        </row>
        <row r="2102">
          <cell r="CC2102">
            <v>0</v>
          </cell>
          <cell r="CD2102">
            <v>0</v>
          </cell>
          <cell r="CE2102">
            <v>0</v>
          </cell>
          <cell r="CF2102">
            <v>0</v>
          </cell>
          <cell r="CG2102">
            <v>0</v>
          </cell>
          <cell r="CH2102">
            <v>0</v>
          </cell>
        </row>
        <row r="2102">
          <cell r="CJ2102">
            <v>0</v>
          </cell>
        </row>
        <row r="2103">
          <cell r="B2103">
            <v>0</v>
          </cell>
          <cell r="C2103">
            <v>0</v>
          </cell>
          <cell r="D2103" t="str">
            <v>Active</v>
          </cell>
          <cell r="E2103" t="str">
            <v>New</v>
          </cell>
        </row>
        <row r="2103"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</row>
        <row r="2103">
          <cell r="V2103">
            <v>0</v>
          </cell>
        </row>
        <row r="2103">
          <cell r="AK2103">
            <v>0</v>
          </cell>
        </row>
        <row r="2103">
          <cell r="AM2103">
            <v>0</v>
          </cell>
        </row>
        <row r="2103">
          <cell r="AQ2103">
            <v>0</v>
          </cell>
        </row>
        <row r="2103">
          <cell r="BD2103">
            <v>0</v>
          </cell>
        </row>
        <row r="2103">
          <cell r="BF2103">
            <v>0</v>
          </cell>
        </row>
        <row r="2103">
          <cell r="BL2103">
            <v>0</v>
          </cell>
        </row>
        <row r="2103">
          <cell r="BN2103">
            <v>0</v>
          </cell>
        </row>
        <row r="2103">
          <cell r="CC2103">
            <v>0</v>
          </cell>
          <cell r="CD2103">
            <v>0</v>
          </cell>
          <cell r="CE2103">
            <v>0</v>
          </cell>
          <cell r="CF2103">
            <v>0</v>
          </cell>
          <cell r="CG2103">
            <v>0</v>
          </cell>
          <cell r="CH2103">
            <v>0</v>
          </cell>
        </row>
        <row r="2103">
          <cell r="CJ2103">
            <v>0</v>
          </cell>
        </row>
        <row r="2104">
          <cell r="B2104">
            <v>0</v>
          </cell>
          <cell r="C2104">
            <v>0</v>
          </cell>
          <cell r="D2104" t="str">
            <v>Active</v>
          </cell>
          <cell r="E2104" t="str">
            <v>New</v>
          </cell>
        </row>
        <row r="2104"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</row>
        <row r="2104">
          <cell r="V2104">
            <v>0</v>
          </cell>
        </row>
        <row r="2104">
          <cell r="AK2104">
            <v>0</v>
          </cell>
        </row>
        <row r="2104">
          <cell r="AM2104">
            <v>0</v>
          </cell>
        </row>
        <row r="2104">
          <cell r="AQ2104">
            <v>0</v>
          </cell>
        </row>
        <row r="2104">
          <cell r="BD2104">
            <v>0</v>
          </cell>
        </row>
        <row r="2104">
          <cell r="BF2104">
            <v>0</v>
          </cell>
        </row>
        <row r="2104">
          <cell r="BL2104">
            <v>0</v>
          </cell>
        </row>
        <row r="2104">
          <cell r="BN2104">
            <v>0</v>
          </cell>
        </row>
        <row r="2104">
          <cell r="CC2104">
            <v>0</v>
          </cell>
          <cell r="CD2104">
            <v>0</v>
          </cell>
          <cell r="CE2104">
            <v>0</v>
          </cell>
          <cell r="CF2104">
            <v>0</v>
          </cell>
          <cell r="CG2104">
            <v>0</v>
          </cell>
          <cell r="CH2104">
            <v>0</v>
          </cell>
        </row>
        <row r="2104">
          <cell r="CJ2104">
            <v>0</v>
          </cell>
        </row>
        <row r="2105">
          <cell r="B2105">
            <v>0</v>
          </cell>
          <cell r="C2105">
            <v>0</v>
          </cell>
          <cell r="D2105" t="str">
            <v>Active</v>
          </cell>
          <cell r="E2105" t="str">
            <v>New</v>
          </cell>
        </row>
        <row r="2105"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</row>
        <row r="2105">
          <cell r="V2105">
            <v>0</v>
          </cell>
        </row>
        <row r="2105">
          <cell r="AK2105">
            <v>0</v>
          </cell>
        </row>
        <row r="2105">
          <cell r="AM2105">
            <v>0</v>
          </cell>
        </row>
        <row r="2105">
          <cell r="AQ2105">
            <v>0</v>
          </cell>
        </row>
        <row r="2105">
          <cell r="BD2105">
            <v>0</v>
          </cell>
        </row>
        <row r="2105">
          <cell r="BF2105">
            <v>0</v>
          </cell>
        </row>
        <row r="2105">
          <cell r="BL2105">
            <v>0</v>
          </cell>
        </row>
        <row r="2105">
          <cell r="BN2105">
            <v>0</v>
          </cell>
        </row>
        <row r="2105">
          <cell r="CC2105">
            <v>0</v>
          </cell>
          <cell r="CD2105">
            <v>0</v>
          </cell>
          <cell r="CE2105">
            <v>0</v>
          </cell>
          <cell r="CF2105">
            <v>0</v>
          </cell>
          <cell r="CG2105">
            <v>0</v>
          </cell>
          <cell r="CH2105">
            <v>0</v>
          </cell>
        </row>
        <row r="2105">
          <cell r="CJ2105">
            <v>0</v>
          </cell>
        </row>
        <row r="2106">
          <cell r="B2106">
            <v>0</v>
          </cell>
          <cell r="C2106">
            <v>0</v>
          </cell>
          <cell r="D2106" t="str">
            <v>Active</v>
          </cell>
          <cell r="E2106" t="str">
            <v>New</v>
          </cell>
        </row>
        <row r="2106"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</row>
        <row r="2106">
          <cell r="V2106">
            <v>0</v>
          </cell>
        </row>
        <row r="2106">
          <cell r="AK2106">
            <v>0</v>
          </cell>
        </row>
        <row r="2106">
          <cell r="AM2106">
            <v>0</v>
          </cell>
        </row>
        <row r="2106">
          <cell r="AQ2106">
            <v>0</v>
          </cell>
        </row>
        <row r="2106">
          <cell r="BD2106">
            <v>0</v>
          </cell>
        </row>
        <row r="2106">
          <cell r="BF2106">
            <v>0</v>
          </cell>
        </row>
        <row r="2106">
          <cell r="BL2106">
            <v>0</v>
          </cell>
        </row>
        <row r="2106">
          <cell r="BN2106">
            <v>0</v>
          </cell>
        </row>
        <row r="2106">
          <cell r="CC2106">
            <v>0</v>
          </cell>
          <cell r="CD2106">
            <v>0</v>
          </cell>
          <cell r="CE2106">
            <v>0</v>
          </cell>
          <cell r="CF2106">
            <v>0</v>
          </cell>
          <cell r="CG2106">
            <v>0</v>
          </cell>
          <cell r="CH2106">
            <v>0</v>
          </cell>
        </row>
        <row r="2106">
          <cell r="CJ2106">
            <v>0</v>
          </cell>
        </row>
        <row r="2107">
          <cell r="B2107">
            <v>0</v>
          </cell>
          <cell r="C2107">
            <v>0</v>
          </cell>
          <cell r="D2107" t="str">
            <v>Active</v>
          </cell>
          <cell r="E2107" t="str">
            <v>New</v>
          </cell>
        </row>
        <row r="2107"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</row>
        <row r="2107">
          <cell r="V2107">
            <v>0</v>
          </cell>
        </row>
        <row r="2107">
          <cell r="AK2107">
            <v>0</v>
          </cell>
        </row>
        <row r="2107">
          <cell r="AM2107">
            <v>0</v>
          </cell>
        </row>
        <row r="2107">
          <cell r="AQ2107">
            <v>0</v>
          </cell>
        </row>
        <row r="2107">
          <cell r="BD2107">
            <v>0</v>
          </cell>
        </row>
        <row r="2107">
          <cell r="BF2107">
            <v>0</v>
          </cell>
        </row>
        <row r="2107">
          <cell r="BL2107">
            <v>0</v>
          </cell>
        </row>
        <row r="2107">
          <cell r="BN2107">
            <v>0</v>
          </cell>
        </row>
        <row r="2107">
          <cell r="CC2107">
            <v>0</v>
          </cell>
          <cell r="CD2107">
            <v>0</v>
          </cell>
          <cell r="CE2107">
            <v>0</v>
          </cell>
          <cell r="CF2107">
            <v>0</v>
          </cell>
          <cell r="CG2107">
            <v>0</v>
          </cell>
          <cell r="CH2107">
            <v>0</v>
          </cell>
        </row>
        <row r="2107">
          <cell r="CJ2107">
            <v>0</v>
          </cell>
        </row>
        <row r="2108">
          <cell r="B2108">
            <v>0</v>
          </cell>
          <cell r="C2108">
            <v>0</v>
          </cell>
          <cell r="D2108" t="str">
            <v>Active</v>
          </cell>
          <cell r="E2108" t="str">
            <v>New</v>
          </cell>
        </row>
        <row r="2108">
          <cell r="I2108">
            <v>0</v>
          </cell>
          <cell r="J2108">
            <v>0</v>
          </cell>
          <cell r="K2108">
            <v>0</v>
          </cell>
          <cell r="L2108">
            <v>0</v>
          </cell>
          <cell r="M2108">
            <v>0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</row>
        <row r="2108">
          <cell r="V2108">
            <v>0</v>
          </cell>
        </row>
        <row r="2108">
          <cell r="AK2108">
            <v>0</v>
          </cell>
        </row>
        <row r="2108">
          <cell r="AM2108">
            <v>0</v>
          </cell>
        </row>
        <row r="2108">
          <cell r="AQ2108">
            <v>0</v>
          </cell>
        </row>
        <row r="2108">
          <cell r="BD2108">
            <v>0</v>
          </cell>
        </row>
        <row r="2108">
          <cell r="BF2108">
            <v>0</v>
          </cell>
        </row>
        <row r="2108">
          <cell r="BL2108">
            <v>0</v>
          </cell>
        </row>
        <row r="2108">
          <cell r="BN2108">
            <v>0</v>
          </cell>
        </row>
        <row r="2108">
          <cell r="CC2108">
            <v>0</v>
          </cell>
          <cell r="CD2108">
            <v>0</v>
          </cell>
          <cell r="CE2108">
            <v>0</v>
          </cell>
          <cell r="CF2108">
            <v>0</v>
          </cell>
          <cell r="CG2108">
            <v>0</v>
          </cell>
          <cell r="CH2108">
            <v>0</v>
          </cell>
        </row>
        <row r="2108">
          <cell r="CJ2108">
            <v>0</v>
          </cell>
        </row>
        <row r="2109">
          <cell r="B2109">
            <v>0</v>
          </cell>
          <cell r="C2109">
            <v>0</v>
          </cell>
          <cell r="D2109" t="str">
            <v>Active</v>
          </cell>
          <cell r="E2109" t="str">
            <v>New</v>
          </cell>
        </row>
        <row r="2109">
          <cell r="I2109">
            <v>0</v>
          </cell>
          <cell r="J2109">
            <v>0</v>
          </cell>
          <cell r="K2109">
            <v>0</v>
          </cell>
          <cell r="L2109">
            <v>0</v>
          </cell>
          <cell r="M2109">
            <v>0</v>
          </cell>
          <cell r="N2109">
            <v>0</v>
          </cell>
          <cell r="O2109">
            <v>0</v>
          </cell>
          <cell r="P2109">
            <v>0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</row>
        <row r="2109">
          <cell r="V2109">
            <v>0</v>
          </cell>
        </row>
        <row r="2109">
          <cell r="AK2109">
            <v>0</v>
          </cell>
        </row>
        <row r="2109">
          <cell r="AM2109">
            <v>0</v>
          </cell>
        </row>
        <row r="2109">
          <cell r="AQ2109">
            <v>0</v>
          </cell>
        </row>
        <row r="2109">
          <cell r="BD2109">
            <v>0</v>
          </cell>
        </row>
        <row r="2109">
          <cell r="BF2109">
            <v>0</v>
          </cell>
        </row>
        <row r="2109">
          <cell r="BL2109">
            <v>0</v>
          </cell>
        </row>
        <row r="2109">
          <cell r="BN2109">
            <v>0</v>
          </cell>
        </row>
        <row r="2109">
          <cell r="CC2109">
            <v>0</v>
          </cell>
          <cell r="CD2109">
            <v>0</v>
          </cell>
          <cell r="CE2109">
            <v>0</v>
          </cell>
          <cell r="CF2109">
            <v>0</v>
          </cell>
          <cell r="CG2109">
            <v>0</v>
          </cell>
          <cell r="CH2109">
            <v>0</v>
          </cell>
        </row>
        <row r="2109">
          <cell r="CJ2109">
            <v>0</v>
          </cell>
        </row>
        <row r="2110">
          <cell r="B2110">
            <v>0</v>
          </cell>
          <cell r="C2110">
            <v>0</v>
          </cell>
          <cell r="D2110" t="str">
            <v>Active</v>
          </cell>
          <cell r="E2110" t="str">
            <v>New</v>
          </cell>
        </row>
        <row r="2110">
          <cell r="I2110">
            <v>0</v>
          </cell>
          <cell r="J2110">
            <v>0</v>
          </cell>
          <cell r="K2110">
            <v>0</v>
          </cell>
          <cell r="L2110">
            <v>0</v>
          </cell>
          <cell r="M2110">
            <v>0</v>
          </cell>
          <cell r="N2110">
            <v>0</v>
          </cell>
          <cell r="O2110">
            <v>0</v>
          </cell>
          <cell r="P2110">
            <v>0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</row>
        <row r="2110">
          <cell r="V2110">
            <v>0</v>
          </cell>
        </row>
        <row r="2110">
          <cell r="AK2110">
            <v>0</v>
          </cell>
        </row>
        <row r="2110">
          <cell r="AM2110">
            <v>0</v>
          </cell>
        </row>
        <row r="2110">
          <cell r="AQ2110">
            <v>0</v>
          </cell>
        </row>
        <row r="2110">
          <cell r="BD2110">
            <v>0</v>
          </cell>
        </row>
        <row r="2110">
          <cell r="BF2110">
            <v>0</v>
          </cell>
        </row>
        <row r="2110">
          <cell r="BL2110">
            <v>0</v>
          </cell>
        </row>
        <row r="2110">
          <cell r="BN2110">
            <v>0</v>
          </cell>
        </row>
        <row r="2110">
          <cell r="CC2110">
            <v>0</v>
          </cell>
          <cell r="CD2110">
            <v>0</v>
          </cell>
          <cell r="CE2110">
            <v>0</v>
          </cell>
          <cell r="CF2110">
            <v>0</v>
          </cell>
          <cell r="CG2110">
            <v>0</v>
          </cell>
          <cell r="CH2110">
            <v>0</v>
          </cell>
        </row>
        <row r="2110">
          <cell r="CJ2110">
            <v>0</v>
          </cell>
        </row>
        <row r="2111">
          <cell r="B2111">
            <v>0</v>
          </cell>
          <cell r="C2111">
            <v>0</v>
          </cell>
          <cell r="D2111" t="str">
            <v>Active</v>
          </cell>
          <cell r="E2111" t="str">
            <v>New</v>
          </cell>
        </row>
        <row r="2111">
          <cell r="I2111">
            <v>0</v>
          </cell>
          <cell r="J2111">
            <v>0</v>
          </cell>
          <cell r="K2111">
            <v>0</v>
          </cell>
          <cell r="L2111">
            <v>0</v>
          </cell>
          <cell r="M2111">
            <v>0</v>
          </cell>
          <cell r="N2111">
            <v>0</v>
          </cell>
          <cell r="O2111">
            <v>0</v>
          </cell>
          <cell r="P2111">
            <v>0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</row>
        <row r="2111">
          <cell r="V2111">
            <v>0</v>
          </cell>
        </row>
        <row r="2111">
          <cell r="AK2111">
            <v>0</v>
          </cell>
        </row>
        <row r="2111">
          <cell r="AM2111">
            <v>0</v>
          </cell>
        </row>
        <row r="2111">
          <cell r="AQ2111">
            <v>0</v>
          </cell>
        </row>
        <row r="2111">
          <cell r="BD2111">
            <v>0</v>
          </cell>
        </row>
        <row r="2111">
          <cell r="BF2111">
            <v>0</v>
          </cell>
        </row>
        <row r="2111">
          <cell r="BL2111">
            <v>0</v>
          </cell>
        </row>
        <row r="2111">
          <cell r="BN2111">
            <v>0</v>
          </cell>
        </row>
        <row r="2111">
          <cell r="CC2111">
            <v>0</v>
          </cell>
          <cell r="CD2111">
            <v>0</v>
          </cell>
          <cell r="CE2111">
            <v>0</v>
          </cell>
          <cell r="CF2111">
            <v>0</v>
          </cell>
          <cell r="CG2111">
            <v>0</v>
          </cell>
          <cell r="CH2111">
            <v>0</v>
          </cell>
        </row>
        <row r="2111">
          <cell r="CJ2111">
            <v>0</v>
          </cell>
        </row>
        <row r="2112">
          <cell r="B2112">
            <v>0</v>
          </cell>
          <cell r="C2112">
            <v>0</v>
          </cell>
          <cell r="D2112" t="str">
            <v>Active</v>
          </cell>
          <cell r="E2112" t="str">
            <v>New</v>
          </cell>
        </row>
        <row r="2112">
          <cell r="I2112">
            <v>0</v>
          </cell>
          <cell r="J2112">
            <v>0</v>
          </cell>
          <cell r="K2112">
            <v>0</v>
          </cell>
          <cell r="L2112">
            <v>0</v>
          </cell>
          <cell r="M2112">
            <v>0</v>
          </cell>
          <cell r="N2112">
            <v>0</v>
          </cell>
          <cell r="O2112">
            <v>0</v>
          </cell>
          <cell r="P2112">
            <v>0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</row>
        <row r="2112">
          <cell r="V2112">
            <v>0</v>
          </cell>
        </row>
        <row r="2112">
          <cell r="AK2112">
            <v>0</v>
          </cell>
        </row>
        <row r="2112">
          <cell r="AM2112">
            <v>0</v>
          </cell>
        </row>
        <row r="2112">
          <cell r="AQ2112">
            <v>0</v>
          </cell>
        </row>
        <row r="2112">
          <cell r="BD2112">
            <v>0</v>
          </cell>
        </row>
        <row r="2112">
          <cell r="BF2112">
            <v>0</v>
          </cell>
        </row>
        <row r="2112">
          <cell r="BL2112">
            <v>0</v>
          </cell>
        </row>
        <row r="2112">
          <cell r="BN2112">
            <v>0</v>
          </cell>
        </row>
        <row r="2112">
          <cell r="CC2112">
            <v>0</v>
          </cell>
          <cell r="CD2112">
            <v>0</v>
          </cell>
          <cell r="CE2112">
            <v>0</v>
          </cell>
          <cell r="CF2112">
            <v>0</v>
          </cell>
          <cell r="CG2112">
            <v>0</v>
          </cell>
          <cell r="CH2112">
            <v>0</v>
          </cell>
        </row>
        <row r="2112">
          <cell r="CJ2112">
            <v>0</v>
          </cell>
        </row>
        <row r="2113">
          <cell r="B2113">
            <v>0</v>
          </cell>
          <cell r="C2113">
            <v>0</v>
          </cell>
          <cell r="D2113" t="str">
            <v>Active</v>
          </cell>
          <cell r="E2113" t="str">
            <v>New</v>
          </cell>
        </row>
        <row r="2113">
          <cell r="I2113">
            <v>0</v>
          </cell>
          <cell r="J2113">
            <v>0</v>
          </cell>
          <cell r="K2113">
            <v>0</v>
          </cell>
          <cell r="L2113">
            <v>0</v>
          </cell>
          <cell r="M2113">
            <v>0</v>
          </cell>
          <cell r="N2113">
            <v>0</v>
          </cell>
          <cell r="O2113">
            <v>0</v>
          </cell>
          <cell r="P2113">
            <v>0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</row>
        <row r="2113">
          <cell r="V2113">
            <v>0</v>
          </cell>
        </row>
        <row r="2113">
          <cell r="AK2113">
            <v>0</v>
          </cell>
        </row>
        <row r="2113">
          <cell r="AM2113">
            <v>0</v>
          </cell>
        </row>
        <row r="2113">
          <cell r="AQ2113">
            <v>0</v>
          </cell>
        </row>
        <row r="2113">
          <cell r="BD2113">
            <v>0</v>
          </cell>
        </row>
        <row r="2113">
          <cell r="BF2113">
            <v>0</v>
          </cell>
        </row>
        <row r="2113">
          <cell r="BL2113">
            <v>0</v>
          </cell>
        </row>
        <row r="2113">
          <cell r="BN2113">
            <v>0</v>
          </cell>
        </row>
        <row r="2113">
          <cell r="CC2113">
            <v>0</v>
          </cell>
          <cell r="CD2113">
            <v>0</v>
          </cell>
          <cell r="CE2113">
            <v>0</v>
          </cell>
          <cell r="CF2113">
            <v>0</v>
          </cell>
          <cell r="CG2113">
            <v>0</v>
          </cell>
          <cell r="CH2113">
            <v>0</v>
          </cell>
        </row>
        <row r="2113">
          <cell r="CJ2113">
            <v>0</v>
          </cell>
        </row>
        <row r="2114">
          <cell r="B2114">
            <v>0</v>
          </cell>
          <cell r="C2114">
            <v>0</v>
          </cell>
          <cell r="D2114" t="str">
            <v>Active</v>
          </cell>
          <cell r="E2114" t="str">
            <v>New</v>
          </cell>
        </row>
        <row r="2114">
          <cell r="I2114">
            <v>0</v>
          </cell>
          <cell r="J2114">
            <v>0</v>
          </cell>
          <cell r="K2114">
            <v>0</v>
          </cell>
          <cell r="L2114">
            <v>0</v>
          </cell>
          <cell r="M2114">
            <v>0</v>
          </cell>
          <cell r="N2114">
            <v>0</v>
          </cell>
          <cell r="O2114">
            <v>0</v>
          </cell>
          <cell r="P2114">
            <v>0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</row>
        <row r="2114">
          <cell r="V2114">
            <v>0</v>
          </cell>
        </row>
        <row r="2114">
          <cell r="AK2114">
            <v>0</v>
          </cell>
        </row>
        <row r="2114">
          <cell r="AM2114">
            <v>0</v>
          </cell>
        </row>
        <row r="2114">
          <cell r="AQ2114">
            <v>0</v>
          </cell>
        </row>
        <row r="2114">
          <cell r="BD2114">
            <v>0</v>
          </cell>
        </row>
        <row r="2114">
          <cell r="BF2114">
            <v>0</v>
          </cell>
        </row>
        <row r="2114">
          <cell r="BL2114">
            <v>0</v>
          </cell>
        </row>
        <row r="2114">
          <cell r="BN2114">
            <v>0</v>
          </cell>
        </row>
        <row r="2114">
          <cell r="CC2114">
            <v>0</v>
          </cell>
          <cell r="CD2114">
            <v>0</v>
          </cell>
          <cell r="CE2114">
            <v>0</v>
          </cell>
          <cell r="CF2114">
            <v>0</v>
          </cell>
          <cell r="CG2114">
            <v>0</v>
          </cell>
          <cell r="CH2114">
            <v>0</v>
          </cell>
        </row>
        <row r="2114">
          <cell r="CJ2114">
            <v>0</v>
          </cell>
        </row>
        <row r="2115">
          <cell r="B2115">
            <v>0</v>
          </cell>
          <cell r="C2115">
            <v>0</v>
          </cell>
          <cell r="D2115" t="str">
            <v>Active</v>
          </cell>
          <cell r="E2115" t="str">
            <v>New</v>
          </cell>
        </row>
        <row r="2115">
          <cell r="I2115">
            <v>0</v>
          </cell>
          <cell r="J2115">
            <v>0</v>
          </cell>
          <cell r="K2115">
            <v>0</v>
          </cell>
          <cell r="L2115">
            <v>0</v>
          </cell>
          <cell r="M2115">
            <v>0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</row>
        <row r="2115">
          <cell r="V2115">
            <v>0</v>
          </cell>
        </row>
        <row r="2115">
          <cell r="AK2115">
            <v>0</v>
          </cell>
        </row>
        <row r="2115">
          <cell r="AM2115">
            <v>0</v>
          </cell>
        </row>
        <row r="2115">
          <cell r="AQ2115">
            <v>0</v>
          </cell>
        </row>
        <row r="2115">
          <cell r="BD2115">
            <v>0</v>
          </cell>
        </row>
        <row r="2115">
          <cell r="BF2115">
            <v>0</v>
          </cell>
        </row>
        <row r="2115">
          <cell r="BL2115">
            <v>0</v>
          </cell>
        </row>
        <row r="2115">
          <cell r="BN2115">
            <v>0</v>
          </cell>
        </row>
        <row r="2115">
          <cell r="CC2115">
            <v>0</v>
          </cell>
          <cell r="CD2115">
            <v>0</v>
          </cell>
          <cell r="CE2115">
            <v>0</v>
          </cell>
          <cell r="CF2115">
            <v>0</v>
          </cell>
          <cell r="CG2115">
            <v>0</v>
          </cell>
          <cell r="CH2115">
            <v>0</v>
          </cell>
        </row>
        <row r="2115">
          <cell r="CJ2115">
            <v>0</v>
          </cell>
        </row>
        <row r="2116">
          <cell r="B2116">
            <v>0</v>
          </cell>
          <cell r="C2116">
            <v>0</v>
          </cell>
          <cell r="D2116" t="str">
            <v>Active</v>
          </cell>
          <cell r="E2116" t="str">
            <v>New</v>
          </cell>
        </row>
        <row r="2116">
          <cell r="I2116">
            <v>0</v>
          </cell>
          <cell r="J2116">
            <v>0</v>
          </cell>
          <cell r="K2116">
            <v>0</v>
          </cell>
          <cell r="L2116">
            <v>0</v>
          </cell>
          <cell r="M2116">
            <v>0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</row>
        <row r="2116">
          <cell r="V2116">
            <v>0</v>
          </cell>
        </row>
        <row r="2116">
          <cell r="AK2116">
            <v>0</v>
          </cell>
        </row>
        <row r="2116">
          <cell r="AM2116">
            <v>0</v>
          </cell>
        </row>
        <row r="2116">
          <cell r="AQ2116">
            <v>0</v>
          </cell>
        </row>
        <row r="2116">
          <cell r="BD2116">
            <v>0</v>
          </cell>
        </row>
        <row r="2116">
          <cell r="BF2116">
            <v>0</v>
          </cell>
        </row>
        <row r="2116">
          <cell r="BL2116">
            <v>0</v>
          </cell>
        </row>
        <row r="2116">
          <cell r="BN2116">
            <v>0</v>
          </cell>
        </row>
        <row r="2116">
          <cell r="CC2116">
            <v>0</v>
          </cell>
          <cell r="CD2116">
            <v>0</v>
          </cell>
          <cell r="CE2116">
            <v>0</v>
          </cell>
          <cell r="CF2116">
            <v>0</v>
          </cell>
          <cell r="CG2116">
            <v>0</v>
          </cell>
          <cell r="CH2116">
            <v>0</v>
          </cell>
        </row>
        <row r="2116">
          <cell r="CJ2116">
            <v>0</v>
          </cell>
        </row>
        <row r="2117">
          <cell r="B2117">
            <v>0</v>
          </cell>
          <cell r="C2117">
            <v>0</v>
          </cell>
          <cell r="D2117" t="str">
            <v>Active</v>
          </cell>
          <cell r="E2117" t="str">
            <v>New</v>
          </cell>
        </row>
        <row r="2117">
          <cell r="I2117">
            <v>0</v>
          </cell>
          <cell r="J2117">
            <v>0</v>
          </cell>
          <cell r="K2117">
            <v>0</v>
          </cell>
          <cell r="L2117">
            <v>0</v>
          </cell>
          <cell r="M2117">
            <v>0</v>
          </cell>
          <cell r="N2117">
            <v>0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</row>
        <row r="2117">
          <cell r="V2117">
            <v>0</v>
          </cell>
        </row>
        <row r="2117">
          <cell r="AK2117">
            <v>0</v>
          </cell>
        </row>
        <row r="2117">
          <cell r="AM2117">
            <v>0</v>
          </cell>
        </row>
        <row r="2117">
          <cell r="AQ2117">
            <v>0</v>
          </cell>
        </row>
        <row r="2117">
          <cell r="BD2117">
            <v>0</v>
          </cell>
        </row>
        <row r="2117">
          <cell r="BF2117">
            <v>0</v>
          </cell>
        </row>
        <row r="2117">
          <cell r="BL2117">
            <v>0</v>
          </cell>
        </row>
        <row r="2117">
          <cell r="BN2117">
            <v>0</v>
          </cell>
        </row>
        <row r="2117">
          <cell r="CC2117">
            <v>0</v>
          </cell>
          <cell r="CD2117">
            <v>0</v>
          </cell>
          <cell r="CE2117">
            <v>0</v>
          </cell>
          <cell r="CF2117">
            <v>0</v>
          </cell>
          <cell r="CG2117">
            <v>0</v>
          </cell>
          <cell r="CH2117">
            <v>0</v>
          </cell>
        </row>
        <row r="2117">
          <cell r="CJ2117">
            <v>0</v>
          </cell>
        </row>
        <row r="2118">
          <cell r="B2118">
            <v>0</v>
          </cell>
          <cell r="C2118">
            <v>0</v>
          </cell>
          <cell r="D2118" t="str">
            <v>Active</v>
          </cell>
          <cell r="E2118" t="str">
            <v>New</v>
          </cell>
        </row>
        <row r="2118">
          <cell r="I2118">
            <v>0</v>
          </cell>
          <cell r="J2118">
            <v>0</v>
          </cell>
          <cell r="K2118">
            <v>0</v>
          </cell>
          <cell r="L2118">
            <v>0</v>
          </cell>
          <cell r="M2118">
            <v>0</v>
          </cell>
          <cell r="N2118">
            <v>0</v>
          </cell>
          <cell r="O2118">
            <v>0</v>
          </cell>
          <cell r="P2118">
            <v>0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</row>
        <row r="2118">
          <cell r="V2118">
            <v>0</v>
          </cell>
        </row>
        <row r="2118">
          <cell r="AK2118">
            <v>0</v>
          </cell>
        </row>
        <row r="2118">
          <cell r="AM2118">
            <v>0</v>
          </cell>
        </row>
        <row r="2118">
          <cell r="AQ2118">
            <v>0</v>
          </cell>
        </row>
        <row r="2118">
          <cell r="BD2118">
            <v>0</v>
          </cell>
        </row>
        <row r="2118">
          <cell r="BF2118">
            <v>0</v>
          </cell>
        </row>
        <row r="2118">
          <cell r="BL2118">
            <v>0</v>
          </cell>
        </row>
        <row r="2118">
          <cell r="BN2118">
            <v>0</v>
          </cell>
        </row>
        <row r="2118">
          <cell r="CC2118">
            <v>0</v>
          </cell>
          <cell r="CD2118">
            <v>0</v>
          </cell>
          <cell r="CE2118">
            <v>0</v>
          </cell>
          <cell r="CF2118">
            <v>0</v>
          </cell>
          <cell r="CG2118">
            <v>0</v>
          </cell>
          <cell r="CH2118">
            <v>0</v>
          </cell>
        </row>
        <row r="2118">
          <cell r="CJ2118">
            <v>0</v>
          </cell>
        </row>
        <row r="2119">
          <cell r="B2119">
            <v>0</v>
          </cell>
          <cell r="C2119">
            <v>0</v>
          </cell>
          <cell r="D2119" t="str">
            <v>Active</v>
          </cell>
          <cell r="E2119" t="str">
            <v>New</v>
          </cell>
        </row>
        <row r="2119">
          <cell r="I2119">
            <v>0</v>
          </cell>
          <cell r="J2119">
            <v>0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</row>
        <row r="2119">
          <cell r="V2119">
            <v>0</v>
          </cell>
        </row>
        <row r="2119">
          <cell r="AK2119">
            <v>0</v>
          </cell>
        </row>
        <row r="2119">
          <cell r="AM2119">
            <v>0</v>
          </cell>
        </row>
        <row r="2119">
          <cell r="AQ2119">
            <v>0</v>
          </cell>
        </row>
        <row r="2119">
          <cell r="BD2119">
            <v>0</v>
          </cell>
        </row>
        <row r="2119">
          <cell r="BF2119">
            <v>0</v>
          </cell>
        </row>
        <row r="2119">
          <cell r="BL2119">
            <v>0</v>
          </cell>
        </row>
        <row r="2119">
          <cell r="BN2119">
            <v>0</v>
          </cell>
        </row>
        <row r="2119">
          <cell r="CC2119">
            <v>0</v>
          </cell>
          <cell r="CD2119">
            <v>0</v>
          </cell>
          <cell r="CE2119">
            <v>0</v>
          </cell>
          <cell r="CF2119">
            <v>0</v>
          </cell>
          <cell r="CG2119">
            <v>0</v>
          </cell>
          <cell r="CH2119">
            <v>0</v>
          </cell>
        </row>
        <row r="2119">
          <cell r="CJ2119">
            <v>0</v>
          </cell>
        </row>
        <row r="2120">
          <cell r="B2120">
            <v>0</v>
          </cell>
          <cell r="C2120">
            <v>0</v>
          </cell>
          <cell r="D2120" t="str">
            <v>Active</v>
          </cell>
          <cell r="E2120" t="str">
            <v>New</v>
          </cell>
        </row>
        <row r="2120">
          <cell r="I2120">
            <v>0</v>
          </cell>
          <cell r="J2120">
            <v>0</v>
          </cell>
          <cell r="K2120">
            <v>0</v>
          </cell>
          <cell r="L2120">
            <v>0</v>
          </cell>
          <cell r="M2120">
            <v>0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</row>
        <row r="2120">
          <cell r="V2120">
            <v>0</v>
          </cell>
        </row>
        <row r="2120">
          <cell r="AK2120">
            <v>0</v>
          </cell>
        </row>
        <row r="2120">
          <cell r="AM2120">
            <v>0</v>
          </cell>
        </row>
        <row r="2120">
          <cell r="AQ2120">
            <v>0</v>
          </cell>
        </row>
        <row r="2120">
          <cell r="BD2120">
            <v>0</v>
          </cell>
        </row>
        <row r="2120">
          <cell r="BF2120">
            <v>0</v>
          </cell>
        </row>
        <row r="2120">
          <cell r="BL2120">
            <v>0</v>
          </cell>
        </row>
        <row r="2120">
          <cell r="BN2120">
            <v>0</v>
          </cell>
        </row>
        <row r="2120">
          <cell r="CC2120">
            <v>0</v>
          </cell>
          <cell r="CD2120">
            <v>0</v>
          </cell>
          <cell r="CE2120">
            <v>0</v>
          </cell>
          <cell r="CF2120">
            <v>0</v>
          </cell>
          <cell r="CG2120">
            <v>0</v>
          </cell>
          <cell r="CH2120">
            <v>0</v>
          </cell>
        </row>
        <row r="2120">
          <cell r="CJ2120">
            <v>0</v>
          </cell>
        </row>
        <row r="2121">
          <cell r="B2121">
            <v>0</v>
          </cell>
          <cell r="C2121">
            <v>0</v>
          </cell>
          <cell r="D2121" t="str">
            <v>Active</v>
          </cell>
          <cell r="E2121" t="str">
            <v>New</v>
          </cell>
        </row>
        <row r="2121">
          <cell r="I2121">
            <v>0</v>
          </cell>
          <cell r="J2121">
            <v>0</v>
          </cell>
          <cell r="K2121">
            <v>0</v>
          </cell>
          <cell r="L2121">
            <v>0</v>
          </cell>
          <cell r="M2121">
            <v>0</v>
          </cell>
          <cell r="N2121">
            <v>0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</row>
        <row r="2121">
          <cell r="V2121">
            <v>0</v>
          </cell>
        </row>
        <row r="2121">
          <cell r="AK2121">
            <v>0</v>
          </cell>
        </row>
        <row r="2121">
          <cell r="AM2121">
            <v>0</v>
          </cell>
        </row>
        <row r="2121">
          <cell r="AQ2121">
            <v>0</v>
          </cell>
        </row>
        <row r="2121">
          <cell r="BD2121">
            <v>0</v>
          </cell>
        </row>
        <row r="2121">
          <cell r="BF2121">
            <v>0</v>
          </cell>
        </row>
        <row r="2121">
          <cell r="BL2121">
            <v>0</v>
          </cell>
        </row>
        <row r="2121">
          <cell r="BN2121">
            <v>0</v>
          </cell>
        </row>
        <row r="2121">
          <cell r="CC2121">
            <v>0</v>
          </cell>
          <cell r="CD2121">
            <v>0</v>
          </cell>
          <cell r="CE2121">
            <v>0</v>
          </cell>
          <cell r="CF2121">
            <v>0</v>
          </cell>
          <cell r="CG2121">
            <v>0</v>
          </cell>
          <cell r="CH2121">
            <v>0</v>
          </cell>
        </row>
        <row r="2121">
          <cell r="CJ2121">
            <v>0</v>
          </cell>
        </row>
        <row r="2122">
          <cell r="B2122">
            <v>0</v>
          </cell>
          <cell r="C2122">
            <v>0</v>
          </cell>
          <cell r="D2122" t="str">
            <v>Active</v>
          </cell>
          <cell r="E2122" t="str">
            <v>New</v>
          </cell>
        </row>
        <row r="2122">
          <cell r="I2122">
            <v>0</v>
          </cell>
          <cell r="J2122">
            <v>0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</row>
        <row r="2122">
          <cell r="V2122">
            <v>0</v>
          </cell>
        </row>
        <row r="2122">
          <cell r="AK2122">
            <v>0</v>
          </cell>
        </row>
        <row r="2122">
          <cell r="AM2122">
            <v>0</v>
          </cell>
        </row>
        <row r="2122">
          <cell r="AQ2122">
            <v>0</v>
          </cell>
        </row>
        <row r="2122">
          <cell r="BD2122">
            <v>0</v>
          </cell>
        </row>
        <row r="2122">
          <cell r="BF2122">
            <v>0</v>
          </cell>
        </row>
        <row r="2122">
          <cell r="BL2122">
            <v>0</v>
          </cell>
        </row>
        <row r="2122">
          <cell r="BN2122">
            <v>0</v>
          </cell>
        </row>
        <row r="2122">
          <cell r="CC2122">
            <v>0</v>
          </cell>
          <cell r="CD2122">
            <v>0</v>
          </cell>
          <cell r="CE2122">
            <v>0</v>
          </cell>
          <cell r="CF2122">
            <v>0</v>
          </cell>
          <cell r="CG2122">
            <v>0</v>
          </cell>
          <cell r="CH2122">
            <v>0</v>
          </cell>
        </row>
        <row r="2122">
          <cell r="CJ2122">
            <v>0</v>
          </cell>
        </row>
        <row r="2123">
          <cell r="B2123">
            <v>0</v>
          </cell>
          <cell r="C2123">
            <v>0</v>
          </cell>
          <cell r="D2123" t="str">
            <v>Active</v>
          </cell>
          <cell r="E2123" t="str">
            <v>New</v>
          </cell>
        </row>
        <row r="2123">
          <cell r="I2123">
            <v>0</v>
          </cell>
          <cell r="J2123">
            <v>0</v>
          </cell>
          <cell r="K2123">
            <v>0</v>
          </cell>
          <cell r="L2123">
            <v>0</v>
          </cell>
          <cell r="M2123">
            <v>0</v>
          </cell>
          <cell r="N2123">
            <v>0</v>
          </cell>
          <cell r="O2123">
            <v>0</v>
          </cell>
          <cell r="P2123">
            <v>0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</row>
        <row r="2123">
          <cell r="V2123">
            <v>0</v>
          </cell>
        </row>
        <row r="2123">
          <cell r="AK2123">
            <v>0</v>
          </cell>
        </row>
        <row r="2123">
          <cell r="AM2123">
            <v>0</v>
          </cell>
        </row>
        <row r="2123">
          <cell r="AQ2123">
            <v>0</v>
          </cell>
        </row>
        <row r="2123">
          <cell r="BD2123">
            <v>0</v>
          </cell>
        </row>
        <row r="2123">
          <cell r="BF2123">
            <v>0</v>
          </cell>
        </row>
        <row r="2123">
          <cell r="BL2123">
            <v>0</v>
          </cell>
        </row>
        <row r="2123">
          <cell r="BN2123">
            <v>0</v>
          </cell>
        </row>
        <row r="2123">
          <cell r="CC2123">
            <v>0</v>
          </cell>
          <cell r="CD2123">
            <v>0</v>
          </cell>
          <cell r="CE2123">
            <v>0</v>
          </cell>
          <cell r="CF2123">
            <v>0</v>
          </cell>
          <cell r="CG2123">
            <v>0</v>
          </cell>
          <cell r="CH2123">
            <v>0</v>
          </cell>
        </row>
        <row r="2123">
          <cell r="CJ2123">
            <v>0</v>
          </cell>
        </row>
        <row r="2124">
          <cell r="B2124">
            <v>0</v>
          </cell>
          <cell r="C2124">
            <v>0</v>
          </cell>
          <cell r="D2124" t="str">
            <v>Active</v>
          </cell>
          <cell r="E2124" t="str">
            <v>New</v>
          </cell>
        </row>
        <row r="2124">
          <cell r="I2124">
            <v>0</v>
          </cell>
          <cell r="J2124">
            <v>0</v>
          </cell>
          <cell r="K2124">
            <v>0</v>
          </cell>
          <cell r="L2124">
            <v>0</v>
          </cell>
          <cell r="M2124">
            <v>0</v>
          </cell>
          <cell r="N2124">
            <v>0</v>
          </cell>
          <cell r="O2124">
            <v>0</v>
          </cell>
          <cell r="P2124">
            <v>0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</row>
        <row r="2124">
          <cell r="V2124">
            <v>0</v>
          </cell>
        </row>
        <row r="2124">
          <cell r="AK2124">
            <v>0</v>
          </cell>
        </row>
        <row r="2124">
          <cell r="AM2124">
            <v>0</v>
          </cell>
        </row>
        <row r="2124">
          <cell r="AQ2124">
            <v>0</v>
          </cell>
        </row>
        <row r="2124">
          <cell r="BD2124">
            <v>0</v>
          </cell>
        </row>
        <row r="2124">
          <cell r="BF2124">
            <v>0</v>
          </cell>
        </row>
        <row r="2124">
          <cell r="BL2124">
            <v>0</v>
          </cell>
        </row>
        <row r="2124">
          <cell r="BN2124">
            <v>0</v>
          </cell>
        </row>
        <row r="2124">
          <cell r="CC2124">
            <v>0</v>
          </cell>
          <cell r="CD2124">
            <v>0</v>
          </cell>
          <cell r="CE2124">
            <v>0</v>
          </cell>
          <cell r="CF2124">
            <v>0</v>
          </cell>
          <cell r="CG2124">
            <v>0</v>
          </cell>
          <cell r="CH2124">
            <v>0</v>
          </cell>
        </row>
        <row r="2124">
          <cell r="CJ2124">
            <v>0</v>
          </cell>
        </row>
        <row r="2125">
          <cell r="B2125">
            <v>0</v>
          </cell>
          <cell r="C2125">
            <v>0</v>
          </cell>
          <cell r="D2125" t="str">
            <v>Active</v>
          </cell>
          <cell r="E2125" t="str">
            <v>New</v>
          </cell>
        </row>
        <row r="2125">
          <cell r="I2125">
            <v>0</v>
          </cell>
          <cell r="J2125">
            <v>0</v>
          </cell>
          <cell r="K2125">
            <v>0</v>
          </cell>
          <cell r="L2125">
            <v>0</v>
          </cell>
          <cell r="M2125">
            <v>0</v>
          </cell>
          <cell r="N2125">
            <v>0</v>
          </cell>
          <cell r="O2125">
            <v>0</v>
          </cell>
          <cell r="P2125">
            <v>0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</row>
        <row r="2125">
          <cell r="V2125">
            <v>0</v>
          </cell>
        </row>
        <row r="2125">
          <cell r="AK2125">
            <v>0</v>
          </cell>
        </row>
        <row r="2125">
          <cell r="AM2125">
            <v>0</v>
          </cell>
        </row>
        <row r="2125">
          <cell r="AQ2125">
            <v>0</v>
          </cell>
        </row>
        <row r="2125">
          <cell r="BD2125">
            <v>0</v>
          </cell>
        </row>
        <row r="2125">
          <cell r="BF2125">
            <v>0</v>
          </cell>
        </row>
        <row r="2125">
          <cell r="BL2125">
            <v>0</v>
          </cell>
        </row>
        <row r="2125">
          <cell r="BN2125">
            <v>0</v>
          </cell>
        </row>
        <row r="2125">
          <cell r="CC2125">
            <v>0</v>
          </cell>
          <cell r="CD2125">
            <v>0</v>
          </cell>
          <cell r="CE2125">
            <v>0</v>
          </cell>
          <cell r="CF2125">
            <v>0</v>
          </cell>
          <cell r="CG2125">
            <v>0</v>
          </cell>
          <cell r="CH2125">
            <v>0</v>
          </cell>
        </row>
        <row r="2125">
          <cell r="CJ2125">
            <v>0</v>
          </cell>
        </row>
        <row r="2126">
          <cell r="B2126">
            <v>0</v>
          </cell>
          <cell r="C2126">
            <v>0</v>
          </cell>
          <cell r="D2126" t="str">
            <v>Active</v>
          </cell>
          <cell r="E2126" t="str">
            <v>New</v>
          </cell>
        </row>
        <row r="2126">
          <cell r="I2126">
            <v>0</v>
          </cell>
          <cell r="J2126">
            <v>0</v>
          </cell>
          <cell r="K2126">
            <v>0</v>
          </cell>
          <cell r="L2126">
            <v>0</v>
          </cell>
          <cell r="M2126">
            <v>0</v>
          </cell>
          <cell r="N2126">
            <v>0</v>
          </cell>
          <cell r="O2126">
            <v>0</v>
          </cell>
          <cell r="P2126">
            <v>0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</row>
        <row r="2126">
          <cell r="V2126">
            <v>0</v>
          </cell>
        </row>
        <row r="2126">
          <cell r="AK2126">
            <v>0</v>
          </cell>
        </row>
        <row r="2126">
          <cell r="AM2126">
            <v>0</v>
          </cell>
        </row>
        <row r="2126">
          <cell r="AQ2126">
            <v>0</v>
          </cell>
        </row>
        <row r="2126">
          <cell r="BD2126">
            <v>0</v>
          </cell>
        </row>
        <row r="2126">
          <cell r="BF2126">
            <v>0</v>
          </cell>
        </row>
        <row r="2126">
          <cell r="BL2126">
            <v>0</v>
          </cell>
        </row>
        <row r="2126">
          <cell r="BN2126">
            <v>0</v>
          </cell>
        </row>
        <row r="2126">
          <cell r="CC2126">
            <v>0</v>
          </cell>
          <cell r="CD2126">
            <v>0</v>
          </cell>
          <cell r="CE2126">
            <v>0</v>
          </cell>
          <cell r="CF2126">
            <v>0</v>
          </cell>
          <cell r="CG2126">
            <v>0</v>
          </cell>
          <cell r="CH2126">
            <v>0</v>
          </cell>
        </row>
        <row r="2126">
          <cell r="CJ2126">
            <v>0</v>
          </cell>
        </row>
        <row r="2127">
          <cell r="B2127">
            <v>0</v>
          </cell>
          <cell r="C2127">
            <v>0</v>
          </cell>
          <cell r="D2127" t="str">
            <v>Active</v>
          </cell>
          <cell r="E2127" t="str">
            <v>New</v>
          </cell>
        </row>
        <row r="2127">
          <cell r="I2127">
            <v>0</v>
          </cell>
          <cell r="J2127">
            <v>0</v>
          </cell>
          <cell r="K2127">
            <v>0</v>
          </cell>
          <cell r="L2127">
            <v>0</v>
          </cell>
          <cell r="M2127">
            <v>0</v>
          </cell>
          <cell r="N2127">
            <v>0</v>
          </cell>
          <cell r="O2127">
            <v>0</v>
          </cell>
          <cell r="P2127">
            <v>0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</row>
        <row r="2127">
          <cell r="V2127">
            <v>0</v>
          </cell>
        </row>
        <row r="2127">
          <cell r="AK2127">
            <v>0</v>
          </cell>
        </row>
        <row r="2127">
          <cell r="AM2127">
            <v>0</v>
          </cell>
        </row>
        <row r="2127">
          <cell r="AQ2127">
            <v>0</v>
          </cell>
        </row>
        <row r="2127">
          <cell r="BD2127">
            <v>0</v>
          </cell>
        </row>
        <row r="2127">
          <cell r="BF2127">
            <v>0</v>
          </cell>
        </row>
        <row r="2127">
          <cell r="BL2127">
            <v>0</v>
          </cell>
        </row>
        <row r="2127">
          <cell r="BN2127">
            <v>0</v>
          </cell>
        </row>
        <row r="2127">
          <cell r="CC2127">
            <v>0</v>
          </cell>
          <cell r="CD2127">
            <v>0</v>
          </cell>
          <cell r="CE2127">
            <v>0</v>
          </cell>
          <cell r="CF2127">
            <v>0</v>
          </cell>
          <cell r="CG2127">
            <v>0</v>
          </cell>
          <cell r="CH2127">
            <v>0</v>
          </cell>
        </row>
        <row r="2127">
          <cell r="CJ2127">
            <v>0</v>
          </cell>
        </row>
        <row r="2128">
          <cell r="B2128">
            <v>0</v>
          </cell>
          <cell r="C2128">
            <v>0</v>
          </cell>
          <cell r="D2128" t="str">
            <v>Active</v>
          </cell>
          <cell r="E2128" t="str">
            <v>New</v>
          </cell>
        </row>
        <row r="2128">
          <cell r="I2128">
            <v>0</v>
          </cell>
          <cell r="J2128">
            <v>0</v>
          </cell>
          <cell r="K2128">
            <v>0</v>
          </cell>
          <cell r="L2128">
            <v>0</v>
          </cell>
          <cell r="M2128">
            <v>0</v>
          </cell>
          <cell r="N2128">
            <v>0</v>
          </cell>
          <cell r="O2128">
            <v>0</v>
          </cell>
          <cell r="P2128">
            <v>0</v>
          </cell>
          <cell r="Q2128">
            <v>0</v>
          </cell>
          <cell r="R2128">
            <v>0</v>
          </cell>
          <cell r="S2128">
            <v>0</v>
          </cell>
          <cell r="T2128">
            <v>0</v>
          </cell>
        </row>
        <row r="2128">
          <cell r="V2128">
            <v>0</v>
          </cell>
        </row>
        <row r="2128">
          <cell r="AK2128">
            <v>0</v>
          </cell>
        </row>
        <row r="2128">
          <cell r="AM2128">
            <v>0</v>
          </cell>
        </row>
        <row r="2128">
          <cell r="AQ2128">
            <v>0</v>
          </cell>
        </row>
        <row r="2128">
          <cell r="BD2128">
            <v>0</v>
          </cell>
        </row>
        <row r="2128">
          <cell r="BF2128">
            <v>0</v>
          </cell>
        </row>
        <row r="2128">
          <cell r="BL2128">
            <v>0</v>
          </cell>
        </row>
        <row r="2128">
          <cell r="BN2128">
            <v>0</v>
          </cell>
        </row>
        <row r="2128">
          <cell r="CC2128">
            <v>0</v>
          </cell>
          <cell r="CD2128">
            <v>0</v>
          </cell>
          <cell r="CE2128">
            <v>0</v>
          </cell>
          <cell r="CF2128">
            <v>0</v>
          </cell>
          <cell r="CG2128">
            <v>0</v>
          </cell>
          <cell r="CH2128">
            <v>0</v>
          </cell>
        </row>
        <row r="2128">
          <cell r="CJ2128">
            <v>0</v>
          </cell>
        </row>
        <row r="2129">
          <cell r="B2129">
            <v>0</v>
          </cell>
          <cell r="C2129">
            <v>0</v>
          </cell>
          <cell r="D2129" t="str">
            <v>Active</v>
          </cell>
          <cell r="E2129" t="str">
            <v>New</v>
          </cell>
        </row>
        <row r="2129"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  <cell r="R2129">
            <v>0</v>
          </cell>
          <cell r="S2129">
            <v>0</v>
          </cell>
          <cell r="T2129">
            <v>0</v>
          </cell>
        </row>
        <row r="2129">
          <cell r="V2129">
            <v>0</v>
          </cell>
        </row>
        <row r="2129">
          <cell r="AK2129">
            <v>0</v>
          </cell>
        </row>
        <row r="2129">
          <cell r="AM2129">
            <v>0</v>
          </cell>
        </row>
        <row r="2129">
          <cell r="AQ2129">
            <v>0</v>
          </cell>
        </row>
        <row r="2129">
          <cell r="BD2129">
            <v>0</v>
          </cell>
        </row>
        <row r="2129">
          <cell r="BF2129">
            <v>0</v>
          </cell>
        </row>
        <row r="2129">
          <cell r="BL2129">
            <v>0</v>
          </cell>
        </row>
        <row r="2129">
          <cell r="BN2129">
            <v>0</v>
          </cell>
        </row>
        <row r="2129">
          <cell r="CC2129">
            <v>0</v>
          </cell>
          <cell r="CD2129">
            <v>0</v>
          </cell>
          <cell r="CE2129">
            <v>0</v>
          </cell>
          <cell r="CF2129">
            <v>0</v>
          </cell>
          <cell r="CG2129">
            <v>0</v>
          </cell>
          <cell r="CH2129">
            <v>0</v>
          </cell>
        </row>
        <row r="2129">
          <cell r="CJ2129">
            <v>0</v>
          </cell>
        </row>
        <row r="2130">
          <cell r="B2130">
            <v>0</v>
          </cell>
          <cell r="C2130">
            <v>0</v>
          </cell>
          <cell r="D2130" t="str">
            <v>Active</v>
          </cell>
          <cell r="E2130" t="str">
            <v>New</v>
          </cell>
        </row>
        <row r="2130">
          <cell r="I2130">
            <v>0</v>
          </cell>
          <cell r="J2130">
            <v>0</v>
          </cell>
          <cell r="K2130">
            <v>0</v>
          </cell>
          <cell r="L2130">
            <v>0</v>
          </cell>
          <cell r="M2130">
            <v>0</v>
          </cell>
          <cell r="N2130">
            <v>0</v>
          </cell>
          <cell r="O2130">
            <v>0</v>
          </cell>
          <cell r="P2130">
            <v>0</v>
          </cell>
          <cell r="Q2130">
            <v>0</v>
          </cell>
          <cell r="R2130">
            <v>0</v>
          </cell>
          <cell r="S2130">
            <v>0</v>
          </cell>
          <cell r="T2130">
            <v>0</v>
          </cell>
        </row>
        <row r="2130">
          <cell r="V2130">
            <v>0</v>
          </cell>
        </row>
        <row r="2130">
          <cell r="AK2130">
            <v>0</v>
          </cell>
        </row>
        <row r="2130">
          <cell r="AM2130">
            <v>0</v>
          </cell>
        </row>
        <row r="2130">
          <cell r="AQ2130">
            <v>0</v>
          </cell>
        </row>
        <row r="2130">
          <cell r="BD2130">
            <v>0</v>
          </cell>
        </row>
        <row r="2130">
          <cell r="BF2130">
            <v>0</v>
          </cell>
        </row>
        <row r="2130">
          <cell r="BL2130">
            <v>0</v>
          </cell>
        </row>
        <row r="2130">
          <cell r="BN2130">
            <v>0</v>
          </cell>
        </row>
        <row r="2130">
          <cell r="CC2130">
            <v>0</v>
          </cell>
          <cell r="CD2130">
            <v>0</v>
          </cell>
          <cell r="CE2130">
            <v>0</v>
          </cell>
          <cell r="CF2130">
            <v>0</v>
          </cell>
          <cell r="CG2130">
            <v>0</v>
          </cell>
          <cell r="CH2130">
            <v>0</v>
          </cell>
        </row>
        <row r="2130">
          <cell r="CJ2130">
            <v>0</v>
          </cell>
        </row>
        <row r="2131">
          <cell r="B2131">
            <v>0</v>
          </cell>
          <cell r="C2131">
            <v>0</v>
          </cell>
          <cell r="D2131" t="str">
            <v>Active</v>
          </cell>
          <cell r="E2131" t="str">
            <v>New</v>
          </cell>
        </row>
        <row r="2131"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  <cell r="R2131">
            <v>0</v>
          </cell>
          <cell r="S2131">
            <v>0</v>
          </cell>
          <cell r="T2131">
            <v>0</v>
          </cell>
        </row>
        <row r="2131">
          <cell r="V2131">
            <v>0</v>
          </cell>
        </row>
        <row r="2131">
          <cell r="AK2131">
            <v>0</v>
          </cell>
        </row>
        <row r="2131">
          <cell r="AM2131">
            <v>0</v>
          </cell>
        </row>
        <row r="2131">
          <cell r="AQ2131">
            <v>0</v>
          </cell>
        </row>
        <row r="2131">
          <cell r="BD2131">
            <v>0</v>
          </cell>
        </row>
        <row r="2131">
          <cell r="BF2131">
            <v>0</v>
          </cell>
        </row>
        <row r="2131">
          <cell r="BL2131">
            <v>0</v>
          </cell>
        </row>
        <row r="2131">
          <cell r="BN2131">
            <v>0</v>
          </cell>
        </row>
        <row r="2131">
          <cell r="CC2131">
            <v>0</v>
          </cell>
          <cell r="CD2131">
            <v>0</v>
          </cell>
          <cell r="CE2131">
            <v>0</v>
          </cell>
          <cell r="CF2131">
            <v>0</v>
          </cell>
          <cell r="CG2131">
            <v>0</v>
          </cell>
          <cell r="CH2131">
            <v>0</v>
          </cell>
        </row>
        <row r="2131">
          <cell r="CJ2131">
            <v>0</v>
          </cell>
        </row>
        <row r="2132">
          <cell r="B2132">
            <v>0</v>
          </cell>
          <cell r="C2132">
            <v>0</v>
          </cell>
          <cell r="D2132" t="str">
            <v>Active</v>
          </cell>
          <cell r="E2132" t="str">
            <v>New</v>
          </cell>
        </row>
        <row r="2132">
          <cell r="I2132">
            <v>0</v>
          </cell>
          <cell r="J2132">
            <v>0</v>
          </cell>
          <cell r="K2132">
            <v>0</v>
          </cell>
          <cell r="L2132">
            <v>0</v>
          </cell>
          <cell r="M2132">
            <v>0</v>
          </cell>
          <cell r="N2132">
            <v>0</v>
          </cell>
          <cell r="O2132">
            <v>0</v>
          </cell>
          <cell r="P2132">
            <v>0</v>
          </cell>
          <cell r="Q2132">
            <v>0</v>
          </cell>
          <cell r="R2132">
            <v>0</v>
          </cell>
          <cell r="S2132">
            <v>0</v>
          </cell>
          <cell r="T2132">
            <v>0</v>
          </cell>
        </row>
        <row r="2132">
          <cell r="V2132">
            <v>0</v>
          </cell>
        </row>
        <row r="2132">
          <cell r="AK2132">
            <v>0</v>
          </cell>
        </row>
        <row r="2132">
          <cell r="AM2132">
            <v>0</v>
          </cell>
        </row>
        <row r="2132">
          <cell r="AQ2132">
            <v>0</v>
          </cell>
        </row>
        <row r="2132">
          <cell r="BD2132">
            <v>0</v>
          </cell>
        </row>
        <row r="2132">
          <cell r="BF2132">
            <v>0</v>
          </cell>
        </row>
        <row r="2132">
          <cell r="BL2132">
            <v>0</v>
          </cell>
        </row>
        <row r="2132">
          <cell r="BN2132">
            <v>0</v>
          </cell>
        </row>
        <row r="2132">
          <cell r="CC2132">
            <v>0</v>
          </cell>
          <cell r="CD2132">
            <v>0</v>
          </cell>
          <cell r="CE2132">
            <v>0</v>
          </cell>
          <cell r="CF2132">
            <v>0</v>
          </cell>
          <cell r="CG2132">
            <v>0</v>
          </cell>
          <cell r="CH2132">
            <v>0</v>
          </cell>
        </row>
        <row r="2132">
          <cell r="CJ2132">
            <v>0</v>
          </cell>
        </row>
        <row r="2133">
          <cell r="B2133">
            <v>0</v>
          </cell>
          <cell r="C2133">
            <v>0</v>
          </cell>
          <cell r="D2133" t="str">
            <v>Active</v>
          </cell>
          <cell r="E2133" t="str">
            <v>New</v>
          </cell>
        </row>
        <row r="2133">
          <cell r="I2133">
            <v>0</v>
          </cell>
          <cell r="J2133">
            <v>0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  <cell r="S2133">
            <v>0</v>
          </cell>
          <cell r="T2133">
            <v>0</v>
          </cell>
        </row>
        <row r="2133">
          <cell r="V2133">
            <v>0</v>
          </cell>
        </row>
        <row r="2133">
          <cell r="AK2133">
            <v>0</v>
          </cell>
        </row>
        <row r="2133">
          <cell r="AM2133">
            <v>0</v>
          </cell>
        </row>
        <row r="2133">
          <cell r="AQ2133">
            <v>0</v>
          </cell>
        </row>
        <row r="2133">
          <cell r="BD2133">
            <v>0</v>
          </cell>
        </row>
        <row r="2133">
          <cell r="BF2133">
            <v>0</v>
          </cell>
        </row>
        <row r="2133">
          <cell r="BL2133">
            <v>0</v>
          </cell>
        </row>
        <row r="2133">
          <cell r="BN2133">
            <v>0</v>
          </cell>
        </row>
        <row r="2133">
          <cell r="CC2133">
            <v>0</v>
          </cell>
          <cell r="CD2133">
            <v>0</v>
          </cell>
          <cell r="CE2133">
            <v>0</v>
          </cell>
          <cell r="CF2133">
            <v>0</v>
          </cell>
          <cell r="CG2133">
            <v>0</v>
          </cell>
          <cell r="CH2133">
            <v>0</v>
          </cell>
        </row>
        <row r="2133">
          <cell r="CJ2133">
            <v>0</v>
          </cell>
        </row>
        <row r="2134">
          <cell r="B2134">
            <v>0</v>
          </cell>
          <cell r="C2134">
            <v>0</v>
          </cell>
          <cell r="D2134" t="str">
            <v>Active</v>
          </cell>
          <cell r="E2134" t="str">
            <v>New</v>
          </cell>
        </row>
        <row r="2134">
          <cell r="I2134">
            <v>0</v>
          </cell>
          <cell r="J2134">
            <v>0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Q2134">
            <v>0</v>
          </cell>
          <cell r="R2134">
            <v>0</v>
          </cell>
          <cell r="S2134">
            <v>0</v>
          </cell>
          <cell r="T2134">
            <v>0</v>
          </cell>
        </row>
        <row r="2134">
          <cell r="V2134">
            <v>0</v>
          </cell>
        </row>
        <row r="2134">
          <cell r="AK2134">
            <v>0</v>
          </cell>
        </row>
        <row r="2134">
          <cell r="AM2134">
            <v>0</v>
          </cell>
        </row>
        <row r="2134">
          <cell r="AQ2134">
            <v>0</v>
          </cell>
        </row>
        <row r="2134">
          <cell r="BD2134">
            <v>0</v>
          </cell>
        </row>
        <row r="2134">
          <cell r="BF2134">
            <v>0</v>
          </cell>
        </row>
        <row r="2134">
          <cell r="BL2134">
            <v>0</v>
          </cell>
        </row>
        <row r="2134">
          <cell r="BN2134">
            <v>0</v>
          </cell>
        </row>
        <row r="2134">
          <cell r="CC2134">
            <v>0</v>
          </cell>
          <cell r="CD2134">
            <v>0</v>
          </cell>
          <cell r="CE2134">
            <v>0</v>
          </cell>
          <cell r="CF2134">
            <v>0</v>
          </cell>
          <cell r="CG2134">
            <v>0</v>
          </cell>
          <cell r="CH2134">
            <v>0</v>
          </cell>
        </row>
        <row r="2134">
          <cell r="CJ2134">
            <v>0</v>
          </cell>
        </row>
        <row r="2135">
          <cell r="B2135">
            <v>0</v>
          </cell>
          <cell r="C2135">
            <v>0</v>
          </cell>
          <cell r="D2135" t="str">
            <v>Active</v>
          </cell>
          <cell r="E2135" t="str">
            <v>New</v>
          </cell>
        </row>
        <row r="2135">
          <cell r="I2135">
            <v>0</v>
          </cell>
          <cell r="J2135">
            <v>0</v>
          </cell>
          <cell r="K2135">
            <v>0</v>
          </cell>
          <cell r="L2135">
            <v>0</v>
          </cell>
          <cell r="M2135">
            <v>0</v>
          </cell>
          <cell r="N2135">
            <v>0</v>
          </cell>
          <cell r="O2135">
            <v>0</v>
          </cell>
          <cell r="P2135">
            <v>0</v>
          </cell>
          <cell r="Q2135">
            <v>0</v>
          </cell>
          <cell r="R2135">
            <v>0</v>
          </cell>
          <cell r="S2135">
            <v>0</v>
          </cell>
          <cell r="T2135">
            <v>0</v>
          </cell>
        </row>
        <row r="2135">
          <cell r="V2135">
            <v>0</v>
          </cell>
        </row>
        <row r="2135">
          <cell r="AK2135">
            <v>0</v>
          </cell>
        </row>
        <row r="2135">
          <cell r="AM2135">
            <v>0</v>
          </cell>
        </row>
        <row r="2135">
          <cell r="AQ2135">
            <v>0</v>
          </cell>
        </row>
        <row r="2135">
          <cell r="BD2135">
            <v>0</v>
          </cell>
        </row>
        <row r="2135">
          <cell r="BF2135">
            <v>0</v>
          </cell>
        </row>
        <row r="2135">
          <cell r="BL2135">
            <v>0</v>
          </cell>
        </row>
        <row r="2135">
          <cell r="BN2135">
            <v>0</v>
          </cell>
        </row>
        <row r="2135">
          <cell r="CC2135">
            <v>0</v>
          </cell>
          <cell r="CD2135">
            <v>0</v>
          </cell>
          <cell r="CE2135">
            <v>0</v>
          </cell>
          <cell r="CF2135">
            <v>0</v>
          </cell>
          <cell r="CG2135">
            <v>0</v>
          </cell>
          <cell r="CH2135">
            <v>0</v>
          </cell>
        </row>
        <row r="2135">
          <cell r="CJ2135">
            <v>0</v>
          </cell>
        </row>
        <row r="2136">
          <cell r="B2136">
            <v>0</v>
          </cell>
          <cell r="C2136">
            <v>0</v>
          </cell>
          <cell r="D2136" t="str">
            <v>Active</v>
          </cell>
          <cell r="E2136" t="str">
            <v>New</v>
          </cell>
        </row>
        <row r="2136">
          <cell r="I2136">
            <v>0</v>
          </cell>
          <cell r="J2136">
            <v>0</v>
          </cell>
          <cell r="K2136">
            <v>0</v>
          </cell>
          <cell r="L2136">
            <v>0</v>
          </cell>
          <cell r="M2136">
            <v>0</v>
          </cell>
          <cell r="N2136">
            <v>0</v>
          </cell>
          <cell r="O2136">
            <v>0</v>
          </cell>
          <cell r="P2136">
            <v>0</v>
          </cell>
          <cell r="Q2136">
            <v>0</v>
          </cell>
          <cell r="R2136">
            <v>0</v>
          </cell>
          <cell r="S2136">
            <v>0</v>
          </cell>
          <cell r="T2136">
            <v>0</v>
          </cell>
        </row>
        <row r="2136">
          <cell r="V2136">
            <v>0</v>
          </cell>
        </row>
        <row r="2136">
          <cell r="AK2136">
            <v>0</v>
          </cell>
        </row>
        <row r="2136">
          <cell r="AM2136">
            <v>0</v>
          </cell>
        </row>
        <row r="2136">
          <cell r="AQ2136">
            <v>0</v>
          </cell>
        </row>
        <row r="2136">
          <cell r="BD2136">
            <v>0</v>
          </cell>
        </row>
        <row r="2136">
          <cell r="BF2136">
            <v>0</v>
          </cell>
        </row>
        <row r="2136">
          <cell r="BL2136">
            <v>0</v>
          </cell>
        </row>
        <row r="2136">
          <cell r="BN2136">
            <v>0</v>
          </cell>
        </row>
        <row r="2136">
          <cell r="CC2136">
            <v>0</v>
          </cell>
          <cell r="CD2136">
            <v>0</v>
          </cell>
          <cell r="CE2136">
            <v>0</v>
          </cell>
          <cell r="CF2136">
            <v>0</v>
          </cell>
          <cell r="CG2136">
            <v>0</v>
          </cell>
          <cell r="CH2136">
            <v>0</v>
          </cell>
        </row>
        <row r="2136">
          <cell r="CJ2136">
            <v>0</v>
          </cell>
        </row>
        <row r="2137">
          <cell r="B2137">
            <v>0</v>
          </cell>
          <cell r="C2137">
            <v>0</v>
          </cell>
          <cell r="D2137" t="str">
            <v>Active</v>
          </cell>
          <cell r="E2137" t="str">
            <v>New</v>
          </cell>
        </row>
        <row r="2137">
          <cell r="I2137">
            <v>0</v>
          </cell>
          <cell r="J2137">
            <v>0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>
            <v>0</v>
          </cell>
          <cell r="R2137">
            <v>0</v>
          </cell>
          <cell r="S2137">
            <v>0</v>
          </cell>
          <cell r="T2137">
            <v>0</v>
          </cell>
        </row>
        <row r="2137">
          <cell r="V2137">
            <v>0</v>
          </cell>
        </row>
        <row r="2137">
          <cell r="AK2137">
            <v>0</v>
          </cell>
        </row>
        <row r="2137">
          <cell r="AM2137">
            <v>0</v>
          </cell>
        </row>
        <row r="2137">
          <cell r="AQ2137">
            <v>0</v>
          </cell>
        </row>
        <row r="2137">
          <cell r="BD2137">
            <v>0</v>
          </cell>
        </row>
        <row r="2137">
          <cell r="BF2137">
            <v>0</v>
          </cell>
        </row>
        <row r="2137">
          <cell r="BL2137">
            <v>0</v>
          </cell>
        </row>
        <row r="2137">
          <cell r="BN2137">
            <v>0</v>
          </cell>
        </row>
        <row r="2137">
          <cell r="CC2137">
            <v>0</v>
          </cell>
          <cell r="CD2137">
            <v>0</v>
          </cell>
          <cell r="CE2137">
            <v>0</v>
          </cell>
          <cell r="CF2137">
            <v>0</v>
          </cell>
          <cell r="CG2137">
            <v>0</v>
          </cell>
          <cell r="CH2137">
            <v>0</v>
          </cell>
        </row>
        <row r="2137">
          <cell r="CJ2137">
            <v>0</v>
          </cell>
        </row>
        <row r="2138">
          <cell r="B2138">
            <v>0</v>
          </cell>
          <cell r="C2138">
            <v>0</v>
          </cell>
          <cell r="D2138" t="str">
            <v>Active</v>
          </cell>
          <cell r="E2138" t="str">
            <v>New</v>
          </cell>
        </row>
        <row r="2138"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  <cell r="R2138">
            <v>0</v>
          </cell>
          <cell r="S2138">
            <v>0</v>
          </cell>
          <cell r="T2138">
            <v>0</v>
          </cell>
        </row>
        <row r="2138">
          <cell r="V2138">
            <v>0</v>
          </cell>
        </row>
        <row r="2138">
          <cell r="AK2138">
            <v>0</v>
          </cell>
        </row>
        <row r="2138">
          <cell r="AM2138">
            <v>0</v>
          </cell>
        </row>
        <row r="2138">
          <cell r="AQ2138">
            <v>0</v>
          </cell>
        </row>
        <row r="2138">
          <cell r="BD2138">
            <v>0</v>
          </cell>
        </row>
        <row r="2138">
          <cell r="BF2138">
            <v>0</v>
          </cell>
        </row>
        <row r="2138">
          <cell r="BL2138">
            <v>0</v>
          </cell>
        </row>
        <row r="2138">
          <cell r="BN2138">
            <v>0</v>
          </cell>
        </row>
        <row r="2138">
          <cell r="CC2138">
            <v>0</v>
          </cell>
          <cell r="CD2138">
            <v>0</v>
          </cell>
          <cell r="CE2138">
            <v>0</v>
          </cell>
          <cell r="CF2138">
            <v>0</v>
          </cell>
          <cell r="CG2138">
            <v>0</v>
          </cell>
          <cell r="CH2138">
            <v>0</v>
          </cell>
        </row>
        <row r="2138">
          <cell r="CJ2138">
            <v>0</v>
          </cell>
        </row>
        <row r="2139">
          <cell r="B2139">
            <v>0</v>
          </cell>
          <cell r="C2139">
            <v>0</v>
          </cell>
          <cell r="D2139" t="str">
            <v>Active</v>
          </cell>
          <cell r="E2139" t="str">
            <v>New</v>
          </cell>
        </row>
        <row r="2139"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  <cell r="R2139">
            <v>0</v>
          </cell>
          <cell r="S2139">
            <v>0</v>
          </cell>
          <cell r="T2139">
            <v>0</v>
          </cell>
        </row>
        <row r="2139">
          <cell r="V2139">
            <v>0</v>
          </cell>
        </row>
        <row r="2139">
          <cell r="AK2139">
            <v>0</v>
          </cell>
        </row>
        <row r="2139">
          <cell r="AM2139">
            <v>0</v>
          </cell>
        </row>
        <row r="2139">
          <cell r="AQ2139">
            <v>0</v>
          </cell>
        </row>
        <row r="2139">
          <cell r="BD2139">
            <v>0</v>
          </cell>
        </row>
        <row r="2139">
          <cell r="BF2139">
            <v>0</v>
          </cell>
        </row>
        <row r="2139">
          <cell r="BL2139">
            <v>0</v>
          </cell>
        </row>
        <row r="2139">
          <cell r="BN2139">
            <v>0</v>
          </cell>
        </row>
        <row r="2139">
          <cell r="CC2139">
            <v>0</v>
          </cell>
          <cell r="CD2139">
            <v>0</v>
          </cell>
          <cell r="CE2139">
            <v>0</v>
          </cell>
          <cell r="CF2139">
            <v>0</v>
          </cell>
          <cell r="CG2139">
            <v>0</v>
          </cell>
          <cell r="CH2139">
            <v>0</v>
          </cell>
        </row>
        <row r="2139">
          <cell r="CJ2139">
            <v>0</v>
          </cell>
        </row>
        <row r="2140">
          <cell r="B2140">
            <v>0</v>
          </cell>
          <cell r="C2140">
            <v>0</v>
          </cell>
          <cell r="D2140" t="str">
            <v>Active</v>
          </cell>
          <cell r="E2140" t="str">
            <v>New</v>
          </cell>
        </row>
        <row r="2140">
          <cell r="I2140">
            <v>0</v>
          </cell>
          <cell r="J2140">
            <v>0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  <cell r="S2140">
            <v>0</v>
          </cell>
          <cell r="T2140">
            <v>0</v>
          </cell>
        </row>
        <row r="2140">
          <cell r="V2140">
            <v>0</v>
          </cell>
        </row>
        <row r="2140">
          <cell r="AK2140">
            <v>0</v>
          </cell>
        </row>
        <row r="2140">
          <cell r="AM2140">
            <v>0</v>
          </cell>
        </row>
        <row r="2140">
          <cell r="AQ2140">
            <v>0</v>
          </cell>
        </row>
        <row r="2140">
          <cell r="BD2140">
            <v>0</v>
          </cell>
        </row>
        <row r="2140">
          <cell r="BF2140">
            <v>0</v>
          </cell>
        </row>
        <row r="2140">
          <cell r="BL2140">
            <v>0</v>
          </cell>
        </row>
        <row r="2140">
          <cell r="BN2140">
            <v>0</v>
          </cell>
        </row>
        <row r="2140">
          <cell r="CC2140">
            <v>0</v>
          </cell>
          <cell r="CD2140">
            <v>0</v>
          </cell>
          <cell r="CE2140">
            <v>0</v>
          </cell>
          <cell r="CF2140">
            <v>0</v>
          </cell>
          <cell r="CG2140">
            <v>0</v>
          </cell>
          <cell r="CH2140">
            <v>0</v>
          </cell>
        </row>
        <row r="2140">
          <cell r="CJ2140">
            <v>0</v>
          </cell>
        </row>
        <row r="2141">
          <cell r="B2141">
            <v>0</v>
          </cell>
          <cell r="C2141">
            <v>0</v>
          </cell>
          <cell r="D2141" t="str">
            <v>Active</v>
          </cell>
          <cell r="E2141" t="str">
            <v>New</v>
          </cell>
        </row>
        <row r="2141">
          <cell r="I2141">
            <v>0</v>
          </cell>
          <cell r="J2141">
            <v>0</v>
          </cell>
          <cell r="K2141">
            <v>0</v>
          </cell>
          <cell r="L2141">
            <v>0</v>
          </cell>
          <cell r="M2141">
            <v>0</v>
          </cell>
          <cell r="N2141">
            <v>0</v>
          </cell>
          <cell r="O2141">
            <v>0</v>
          </cell>
          <cell r="P2141">
            <v>0</v>
          </cell>
          <cell r="Q2141">
            <v>0</v>
          </cell>
          <cell r="R2141">
            <v>0</v>
          </cell>
          <cell r="S2141">
            <v>0</v>
          </cell>
          <cell r="T2141">
            <v>0</v>
          </cell>
        </row>
        <row r="2141">
          <cell r="V2141">
            <v>0</v>
          </cell>
        </row>
        <row r="2141">
          <cell r="AK2141">
            <v>0</v>
          </cell>
        </row>
        <row r="2141">
          <cell r="AM2141">
            <v>0</v>
          </cell>
        </row>
        <row r="2141">
          <cell r="AQ2141">
            <v>0</v>
          </cell>
        </row>
        <row r="2141">
          <cell r="BD2141">
            <v>0</v>
          </cell>
        </row>
        <row r="2141">
          <cell r="BF2141">
            <v>0</v>
          </cell>
        </row>
        <row r="2141">
          <cell r="BL2141">
            <v>0</v>
          </cell>
        </row>
        <row r="2141">
          <cell r="BN2141">
            <v>0</v>
          </cell>
        </row>
        <row r="2141">
          <cell r="CC2141">
            <v>0</v>
          </cell>
          <cell r="CD2141">
            <v>0</v>
          </cell>
          <cell r="CE2141">
            <v>0</v>
          </cell>
          <cell r="CF2141">
            <v>0</v>
          </cell>
          <cell r="CG2141">
            <v>0</v>
          </cell>
          <cell r="CH2141">
            <v>0</v>
          </cell>
        </row>
        <row r="2141">
          <cell r="CJ2141">
            <v>0</v>
          </cell>
        </row>
        <row r="2142">
          <cell r="B2142">
            <v>0</v>
          </cell>
          <cell r="C2142">
            <v>0</v>
          </cell>
          <cell r="D2142" t="str">
            <v>Active</v>
          </cell>
          <cell r="E2142" t="str">
            <v>New</v>
          </cell>
        </row>
        <row r="2142"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  <cell r="R2142">
            <v>0</v>
          </cell>
          <cell r="S2142">
            <v>0</v>
          </cell>
          <cell r="T2142">
            <v>0</v>
          </cell>
        </row>
        <row r="2142">
          <cell r="V2142">
            <v>0</v>
          </cell>
        </row>
        <row r="2142">
          <cell r="AK2142">
            <v>0</v>
          </cell>
        </row>
        <row r="2142">
          <cell r="AM2142">
            <v>0</v>
          </cell>
        </row>
        <row r="2142">
          <cell r="AQ2142">
            <v>0</v>
          </cell>
        </row>
        <row r="2142">
          <cell r="BD2142">
            <v>0</v>
          </cell>
        </row>
        <row r="2142">
          <cell r="BF2142">
            <v>0</v>
          </cell>
        </row>
        <row r="2142">
          <cell r="BL2142">
            <v>0</v>
          </cell>
        </row>
        <row r="2142">
          <cell r="BN2142">
            <v>0</v>
          </cell>
        </row>
        <row r="2142">
          <cell r="CC2142">
            <v>0</v>
          </cell>
          <cell r="CD2142">
            <v>0</v>
          </cell>
          <cell r="CE2142">
            <v>0</v>
          </cell>
          <cell r="CF2142">
            <v>0</v>
          </cell>
          <cell r="CG2142">
            <v>0</v>
          </cell>
          <cell r="CH2142">
            <v>0</v>
          </cell>
        </row>
        <row r="2142">
          <cell r="CJ2142">
            <v>0</v>
          </cell>
        </row>
        <row r="2143">
          <cell r="B2143">
            <v>0</v>
          </cell>
          <cell r="C2143">
            <v>0</v>
          </cell>
          <cell r="D2143" t="str">
            <v>Active</v>
          </cell>
          <cell r="E2143" t="str">
            <v>New</v>
          </cell>
        </row>
        <row r="2143"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</row>
        <row r="2143">
          <cell r="V2143">
            <v>0</v>
          </cell>
        </row>
        <row r="2143">
          <cell r="AK2143">
            <v>0</v>
          </cell>
        </row>
        <row r="2143">
          <cell r="AM2143">
            <v>0</v>
          </cell>
        </row>
        <row r="2143">
          <cell r="AQ2143">
            <v>0</v>
          </cell>
        </row>
        <row r="2143">
          <cell r="BD2143">
            <v>0</v>
          </cell>
        </row>
        <row r="2143">
          <cell r="BF2143">
            <v>0</v>
          </cell>
        </row>
        <row r="2143">
          <cell r="BL2143">
            <v>0</v>
          </cell>
        </row>
        <row r="2143">
          <cell r="BN2143">
            <v>0</v>
          </cell>
        </row>
        <row r="2143">
          <cell r="CC2143">
            <v>0</v>
          </cell>
          <cell r="CD2143">
            <v>0</v>
          </cell>
          <cell r="CE2143">
            <v>0</v>
          </cell>
          <cell r="CF2143">
            <v>0</v>
          </cell>
          <cell r="CG2143">
            <v>0</v>
          </cell>
          <cell r="CH2143">
            <v>0</v>
          </cell>
        </row>
        <row r="2143">
          <cell r="CJ2143">
            <v>0</v>
          </cell>
        </row>
        <row r="2144">
          <cell r="B2144">
            <v>0</v>
          </cell>
          <cell r="C2144">
            <v>0</v>
          </cell>
          <cell r="D2144" t="str">
            <v>Active</v>
          </cell>
          <cell r="E2144" t="str">
            <v>New</v>
          </cell>
        </row>
        <row r="2144">
          <cell r="I2144">
            <v>0</v>
          </cell>
          <cell r="J2144">
            <v>0</v>
          </cell>
          <cell r="K2144">
            <v>0</v>
          </cell>
          <cell r="L2144">
            <v>0</v>
          </cell>
          <cell r="M2144">
            <v>0</v>
          </cell>
          <cell r="N2144">
            <v>0</v>
          </cell>
          <cell r="O2144">
            <v>0</v>
          </cell>
          <cell r="P2144">
            <v>0</v>
          </cell>
          <cell r="Q2144">
            <v>0</v>
          </cell>
          <cell r="R2144">
            <v>0</v>
          </cell>
          <cell r="S2144">
            <v>0</v>
          </cell>
          <cell r="T2144">
            <v>0</v>
          </cell>
        </row>
        <row r="2144">
          <cell r="V2144">
            <v>0</v>
          </cell>
        </row>
        <row r="2144">
          <cell r="AK2144">
            <v>0</v>
          </cell>
        </row>
        <row r="2144">
          <cell r="AM2144">
            <v>0</v>
          </cell>
        </row>
        <row r="2144">
          <cell r="AQ2144">
            <v>0</v>
          </cell>
        </row>
        <row r="2144">
          <cell r="BD2144">
            <v>0</v>
          </cell>
        </row>
        <row r="2144">
          <cell r="BF2144">
            <v>0</v>
          </cell>
        </row>
        <row r="2144">
          <cell r="BL2144">
            <v>0</v>
          </cell>
        </row>
        <row r="2144">
          <cell r="BN2144">
            <v>0</v>
          </cell>
        </row>
        <row r="2144">
          <cell r="CC2144">
            <v>0</v>
          </cell>
          <cell r="CD2144">
            <v>0</v>
          </cell>
          <cell r="CE2144">
            <v>0</v>
          </cell>
          <cell r="CF2144">
            <v>0</v>
          </cell>
          <cell r="CG2144">
            <v>0</v>
          </cell>
          <cell r="CH2144">
            <v>0</v>
          </cell>
        </row>
        <row r="2144">
          <cell r="CJ2144">
            <v>0</v>
          </cell>
        </row>
        <row r="2145">
          <cell r="B2145">
            <v>0</v>
          </cell>
          <cell r="C2145">
            <v>0</v>
          </cell>
          <cell r="D2145" t="str">
            <v>Active</v>
          </cell>
          <cell r="E2145" t="str">
            <v>New</v>
          </cell>
        </row>
        <row r="2145"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</row>
        <row r="2145">
          <cell r="V2145">
            <v>0</v>
          </cell>
        </row>
        <row r="2145">
          <cell r="AK2145">
            <v>0</v>
          </cell>
        </row>
        <row r="2145">
          <cell r="AM2145">
            <v>0</v>
          </cell>
        </row>
        <row r="2145">
          <cell r="AQ2145">
            <v>0</v>
          </cell>
        </row>
        <row r="2145">
          <cell r="BD2145">
            <v>0</v>
          </cell>
        </row>
        <row r="2145">
          <cell r="BF2145">
            <v>0</v>
          </cell>
        </row>
        <row r="2145">
          <cell r="BL2145">
            <v>0</v>
          </cell>
        </row>
        <row r="2145">
          <cell r="BN2145">
            <v>0</v>
          </cell>
        </row>
        <row r="2145">
          <cell r="CC2145">
            <v>0</v>
          </cell>
          <cell r="CD2145">
            <v>0</v>
          </cell>
          <cell r="CE2145">
            <v>0</v>
          </cell>
          <cell r="CF2145">
            <v>0</v>
          </cell>
          <cell r="CG2145">
            <v>0</v>
          </cell>
          <cell r="CH2145">
            <v>0</v>
          </cell>
        </row>
        <row r="2145">
          <cell r="CJ2145">
            <v>0</v>
          </cell>
        </row>
        <row r="2146">
          <cell r="B2146">
            <v>0</v>
          </cell>
          <cell r="C2146">
            <v>0</v>
          </cell>
          <cell r="D2146" t="str">
            <v>Active</v>
          </cell>
          <cell r="E2146" t="str">
            <v>New</v>
          </cell>
        </row>
        <row r="2146">
          <cell r="I2146">
            <v>0</v>
          </cell>
          <cell r="J2146">
            <v>0</v>
          </cell>
          <cell r="K2146">
            <v>0</v>
          </cell>
          <cell r="L2146">
            <v>0</v>
          </cell>
          <cell r="M2146">
            <v>0</v>
          </cell>
          <cell r="N2146">
            <v>0</v>
          </cell>
          <cell r="O2146">
            <v>0</v>
          </cell>
          <cell r="P2146">
            <v>0</v>
          </cell>
          <cell r="Q2146">
            <v>0</v>
          </cell>
          <cell r="R2146">
            <v>0</v>
          </cell>
          <cell r="S2146">
            <v>0</v>
          </cell>
          <cell r="T2146">
            <v>0</v>
          </cell>
        </row>
        <row r="2146">
          <cell r="V2146">
            <v>0</v>
          </cell>
        </row>
        <row r="2146">
          <cell r="AK2146">
            <v>0</v>
          </cell>
        </row>
        <row r="2146">
          <cell r="AM2146">
            <v>0</v>
          </cell>
        </row>
        <row r="2146">
          <cell r="AQ2146">
            <v>0</v>
          </cell>
        </row>
        <row r="2146">
          <cell r="BD2146">
            <v>0</v>
          </cell>
        </row>
        <row r="2146">
          <cell r="BF2146">
            <v>0</v>
          </cell>
        </row>
        <row r="2146">
          <cell r="BL2146">
            <v>0</v>
          </cell>
        </row>
        <row r="2146">
          <cell r="BN2146">
            <v>0</v>
          </cell>
        </row>
        <row r="2146">
          <cell r="CC2146">
            <v>0</v>
          </cell>
          <cell r="CD2146">
            <v>0</v>
          </cell>
          <cell r="CE2146">
            <v>0</v>
          </cell>
          <cell r="CF2146">
            <v>0</v>
          </cell>
          <cell r="CG2146">
            <v>0</v>
          </cell>
          <cell r="CH2146">
            <v>0</v>
          </cell>
        </row>
        <row r="2146">
          <cell r="CJ2146">
            <v>0</v>
          </cell>
        </row>
        <row r="2147">
          <cell r="B2147">
            <v>0</v>
          </cell>
          <cell r="C2147">
            <v>0</v>
          </cell>
          <cell r="D2147" t="str">
            <v>Active</v>
          </cell>
          <cell r="E2147" t="str">
            <v>New</v>
          </cell>
        </row>
        <row r="2147">
          <cell r="I2147">
            <v>0</v>
          </cell>
          <cell r="J2147">
            <v>0</v>
          </cell>
          <cell r="K2147">
            <v>0</v>
          </cell>
          <cell r="L2147">
            <v>0</v>
          </cell>
          <cell r="M2147">
            <v>0</v>
          </cell>
          <cell r="N2147">
            <v>0</v>
          </cell>
          <cell r="O2147">
            <v>0</v>
          </cell>
          <cell r="P2147">
            <v>0</v>
          </cell>
          <cell r="Q2147">
            <v>0</v>
          </cell>
          <cell r="R2147">
            <v>0</v>
          </cell>
          <cell r="S2147">
            <v>0</v>
          </cell>
          <cell r="T2147">
            <v>0</v>
          </cell>
        </row>
        <row r="2147">
          <cell r="V2147">
            <v>0</v>
          </cell>
        </row>
        <row r="2147">
          <cell r="AK2147">
            <v>0</v>
          </cell>
        </row>
        <row r="2147">
          <cell r="AM2147">
            <v>0</v>
          </cell>
        </row>
        <row r="2147">
          <cell r="AQ2147">
            <v>0</v>
          </cell>
        </row>
        <row r="2147">
          <cell r="BD2147">
            <v>0</v>
          </cell>
        </row>
        <row r="2147">
          <cell r="BF2147">
            <v>0</v>
          </cell>
        </row>
        <row r="2147">
          <cell r="BL2147">
            <v>0</v>
          </cell>
        </row>
        <row r="2147">
          <cell r="BN2147">
            <v>0</v>
          </cell>
        </row>
        <row r="2147">
          <cell r="CC2147">
            <v>0</v>
          </cell>
          <cell r="CD2147">
            <v>0</v>
          </cell>
          <cell r="CE2147">
            <v>0</v>
          </cell>
          <cell r="CF2147">
            <v>0</v>
          </cell>
          <cell r="CG2147">
            <v>0</v>
          </cell>
          <cell r="CH2147">
            <v>0</v>
          </cell>
        </row>
        <row r="2147">
          <cell r="CJ2147">
            <v>0</v>
          </cell>
        </row>
        <row r="2148">
          <cell r="B2148">
            <v>0</v>
          </cell>
          <cell r="C2148">
            <v>0</v>
          </cell>
          <cell r="D2148" t="str">
            <v>Active</v>
          </cell>
          <cell r="E2148" t="str">
            <v>New</v>
          </cell>
        </row>
        <row r="2148">
          <cell r="I2148">
            <v>0</v>
          </cell>
          <cell r="J2148">
            <v>0</v>
          </cell>
          <cell r="K2148">
            <v>0</v>
          </cell>
          <cell r="L2148">
            <v>0</v>
          </cell>
          <cell r="M2148">
            <v>0</v>
          </cell>
          <cell r="N2148">
            <v>0</v>
          </cell>
          <cell r="O2148">
            <v>0</v>
          </cell>
          <cell r="P2148">
            <v>0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</row>
        <row r="2148">
          <cell r="V2148">
            <v>0</v>
          </cell>
        </row>
        <row r="2148">
          <cell r="AK2148">
            <v>0</v>
          </cell>
        </row>
        <row r="2148">
          <cell r="AM2148">
            <v>0</v>
          </cell>
        </row>
        <row r="2148">
          <cell r="AQ2148">
            <v>0</v>
          </cell>
        </row>
        <row r="2148">
          <cell r="BD2148">
            <v>0</v>
          </cell>
        </row>
        <row r="2148">
          <cell r="BF2148">
            <v>0</v>
          </cell>
        </row>
        <row r="2148">
          <cell r="BL2148">
            <v>0</v>
          </cell>
        </row>
        <row r="2148">
          <cell r="BN2148">
            <v>0</v>
          </cell>
        </row>
        <row r="2148">
          <cell r="CC2148">
            <v>0</v>
          </cell>
          <cell r="CD2148">
            <v>0</v>
          </cell>
          <cell r="CE2148">
            <v>0</v>
          </cell>
          <cell r="CF2148">
            <v>0</v>
          </cell>
          <cell r="CG2148">
            <v>0</v>
          </cell>
          <cell r="CH2148">
            <v>0</v>
          </cell>
        </row>
        <row r="2148">
          <cell r="CJ2148">
            <v>0</v>
          </cell>
        </row>
        <row r="2149">
          <cell r="B2149">
            <v>0</v>
          </cell>
          <cell r="C2149">
            <v>0</v>
          </cell>
          <cell r="D2149" t="str">
            <v>Active</v>
          </cell>
          <cell r="E2149" t="str">
            <v>New</v>
          </cell>
        </row>
        <row r="2149"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</row>
        <row r="2149">
          <cell r="V2149">
            <v>0</v>
          </cell>
        </row>
        <row r="2149">
          <cell r="AK2149">
            <v>0</v>
          </cell>
        </row>
        <row r="2149">
          <cell r="AM2149">
            <v>0</v>
          </cell>
        </row>
        <row r="2149">
          <cell r="AQ2149">
            <v>0</v>
          </cell>
        </row>
        <row r="2149">
          <cell r="BD2149">
            <v>0</v>
          </cell>
        </row>
        <row r="2149">
          <cell r="BF2149">
            <v>0</v>
          </cell>
        </row>
        <row r="2149">
          <cell r="BL2149">
            <v>0</v>
          </cell>
        </row>
        <row r="2149">
          <cell r="BN2149">
            <v>0</v>
          </cell>
        </row>
        <row r="2149">
          <cell r="CC2149">
            <v>0</v>
          </cell>
          <cell r="CD2149">
            <v>0</v>
          </cell>
          <cell r="CE2149">
            <v>0</v>
          </cell>
          <cell r="CF2149">
            <v>0</v>
          </cell>
          <cell r="CG2149">
            <v>0</v>
          </cell>
          <cell r="CH2149">
            <v>0</v>
          </cell>
        </row>
        <row r="2149">
          <cell r="CJ2149">
            <v>0</v>
          </cell>
        </row>
        <row r="2150">
          <cell r="B2150">
            <v>0</v>
          </cell>
          <cell r="C2150">
            <v>0</v>
          </cell>
          <cell r="D2150" t="str">
            <v>Active</v>
          </cell>
          <cell r="E2150" t="str">
            <v>New</v>
          </cell>
        </row>
        <row r="2150"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</row>
        <row r="2150">
          <cell r="V2150">
            <v>0</v>
          </cell>
        </row>
        <row r="2150">
          <cell r="AK2150">
            <v>0</v>
          </cell>
        </row>
        <row r="2150">
          <cell r="AM2150">
            <v>0</v>
          </cell>
        </row>
        <row r="2150">
          <cell r="AQ2150">
            <v>0</v>
          </cell>
        </row>
        <row r="2150">
          <cell r="BD2150">
            <v>0</v>
          </cell>
        </row>
        <row r="2150">
          <cell r="BF2150">
            <v>0</v>
          </cell>
        </row>
        <row r="2150">
          <cell r="BL2150">
            <v>0</v>
          </cell>
        </row>
        <row r="2150">
          <cell r="BN2150">
            <v>0</v>
          </cell>
        </row>
        <row r="2150">
          <cell r="CC2150">
            <v>0</v>
          </cell>
          <cell r="CD2150">
            <v>0</v>
          </cell>
          <cell r="CE2150">
            <v>0</v>
          </cell>
          <cell r="CF2150">
            <v>0</v>
          </cell>
          <cell r="CG2150">
            <v>0</v>
          </cell>
          <cell r="CH2150">
            <v>0</v>
          </cell>
        </row>
        <row r="2150">
          <cell r="CJ2150">
            <v>0</v>
          </cell>
        </row>
        <row r="2151">
          <cell r="B2151">
            <v>0</v>
          </cell>
          <cell r="C2151">
            <v>0</v>
          </cell>
          <cell r="D2151" t="str">
            <v>Active</v>
          </cell>
          <cell r="E2151" t="str">
            <v>New</v>
          </cell>
        </row>
        <row r="2151">
          <cell r="I2151">
            <v>0</v>
          </cell>
          <cell r="J2151">
            <v>0</v>
          </cell>
          <cell r="K2151">
            <v>0</v>
          </cell>
          <cell r="L2151">
            <v>0</v>
          </cell>
          <cell r="M2151">
            <v>0</v>
          </cell>
          <cell r="N2151">
            <v>0</v>
          </cell>
          <cell r="O2151">
            <v>0</v>
          </cell>
          <cell r="P2151">
            <v>0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</row>
        <row r="2151">
          <cell r="V2151">
            <v>0</v>
          </cell>
        </row>
        <row r="2151">
          <cell r="AK2151">
            <v>0</v>
          </cell>
        </row>
        <row r="2151">
          <cell r="AM2151">
            <v>0</v>
          </cell>
        </row>
        <row r="2151">
          <cell r="AQ2151">
            <v>0</v>
          </cell>
        </row>
        <row r="2151">
          <cell r="BD2151">
            <v>0</v>
          </cell>
        </row>
        <row r="2151">
          <cell r="BF2151">
            <v>0</v>
          </cell>
        </row>
        <row r="2151">
          <cell r="BL2151">
            <v>0</v>
          </cell>
        </row>
        <row r="2151">
          <cell r="BN2151">
            <v>0</v>
          </cell>
        </row>
        <row r="2151">
          <cell r="CC2151">
            <v>0</v>
          </cell>
          <cell r="CD2151">
            <v>0</v>
          </cell>
          <cell r="CE2151">
            <v>0</v>
          </cell>
          <cell r="CF2151">
            <v>0</v>
          </cell>
          <cell r="CG2151">
            <v>0</v>
          </cell>
          <cell r="CH2151">
            <v>0</v>
          </cell>
        </row>
        <row r="2151">
          <cell r="CJ2151">
            <v>0</v>
          </cell>
        </row>
        <row r="2152">
          <cell r="B2152">
            <v>0</v>
          </cell>
          <cell r="C2152">
            <v>0</v>
          </cell>
          <cell r="D2152" t="str">
            <v>Active</v>
          </cell>
          <cell r="E2152" t="str">
            <v>New</v>
          </cell>
        </row>
        <row r="2152">
          <cell r="I2152">
            <v>0</v>
          </cell>
          <cell r="J2152">
            <v>0</v>
          </cell>
          <cell r="K2152">
            <v>0</v>
          </cell>
          <cell r="L2152">
            <v>0</v>
          </cell>
          <cell r="M2152">
            <v>0</v>
          </cell>
          <cell r="N2152">
            <v>0</v>
          </cell>
          <cell r="O2152">
            <v>0</v>
          </cell>
          <cell r="P2152">
            <v>0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</row>
        <row r="2152">
          <cell r="V2152">
            <v>0</v>
          </cell>
        </row>
        <row r="2152">
          <cell r="AK2152">
            <v>0</v>
          </cell>
        </row>
        <row r="2152">
          <cell r="AM2152">
            <v>0</v>
          </cell>
        </row>
        <row r="2152">
          <cell r="AQ2152">
            <v>0</v>
          </cell>
        </row>
        <row r="2152">
          <cell r="BD2152">
            <v>0</v>
          </cell>
        </row>
        <row r="2152">
          <cell r="BF2152">
            <v>0</v>
          </cell>
        </row>
        <row r="2152">
          <cell r="BL2152">
            <v>0</v>
          </cell>
        </row>
        <row r="2152">
          <cell r="BN2152">
            <v>0</v>
          </cell>
        </row>
        <row r="2152">
          <cell r="CC2152">
            <v>0</v>
          </cell>
          <cell r="CD2152">
            <v>0</v>
          </cell>
          <cell r="CE2152">
            <v>0</v>
          </cell>
          <cell r="CF2152">
            <v>0</v>
          </cell>
          <cell r="CG2152">
            <v>0</v>
          </cell>
          <cell r="CH2152">
            <v>0</v>
          </cell>
        </row>
        <row r="2152">
          <cell r="CJ2152">
            <v>0</v>
          </cell>
        </row>
        <row r="2153">
          <cell r="B2153">
            <v>0</v>
          </cell>
          <cell r="C2153">
            <v>0</v>
          </cell>
          <cell r="D2153" t="str">
            <v>Active</v>
          </cell>
          <cell r="E2153" t="str">
            <v>New</v>
          </cell>
        </row>
        <row r="2153">
          <cell r="I2153">
            <v>0</v>
          </cell>
          <cell r="J2153">
            <v>0</v>
          </cell>
          <cell r="K2153">
            <v>0</v>
          </cell>
          <cell r="L2153">
            <v>0</v>
          </cell>
          <cell r="M2153">
            <v>0</v>
          </cell>
          <cell r="N2153">
            <v>0</v>
          </cell>
          <cell r="O2153">
            <v>0</v>
          </cell>
          <cell r="P2153">
            <v>0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</row>
        <row r="2153">
          <cell r="V2153">
            <v>0</v>
          </cell>
        </row>
        <row r="2153">
          <cell r="AK2153">
            <v>0</v>
          </cell>
        </row>
        <row r="2153">
          <cell r="AM2153">
            <v>0</v>
          </cell>
        </row>
        <row r="2153">
          <cell r="AQ2153">
            <v>0</v>
          </cell>
        </row>
        <row r="2153">
          <cell r="BD2153">
            <v>0</v>
          </cell>
        </row>
        <row r="2153">
          <cell r="BF2153">
            <v>0</v>
          </cell>
        </row>
        <row r="2153">
          <cell r="BL2153">
            <v>0</v>
          </cell>
        </row>
        <row r="2153">
          <cell r="BN2153">
            <v>0</v>
          </cell>
        </row>
        <row r="2153">
          <cell r="CC2153">
            <v>0</v>
          </cell>
          <cell r="CD2153">
            <v>0</v>
          </cell>
          <cell r="CE2153">
            <v>0</v>
          </cell>
          <cell r="CF2153">
            <v>0</v>
          </cell>
          <cell r="CG2153">
            <v>0</v>
          </cell>
          <cell r="CH2153">
            <v>0</v>
          </cell>
        </row>
        <row r="2153">
          <cell r="CJ2153">
            <v>0</v>
          </cell>
        </row>
        <row r="2154">
          <cell r="B2154">
            <v>0</v>
          </cell>
          <cell r="C2154">
            <v>0</v>
          </cell>
          <cell r="D2154" t="str">
            <v>Active</v>
          </cell>
          <cell r="E2154" t="str">
            <v>New</v>
          </cell>
        </row>
        <row r="2154">
          <cell r="I2154">
            <v>0</v>
          </cell>
          <cell r="J2154">
            <v>0</v>
          </cell>
          <cell r="K2154">
            <v>0</v>
          </cell>
          <cell r="L2154">
            <v>0</v>
          </cell>
          <cell r="M2154">
            <v>0</v>
          </cell>
          <cell r="N2154">
            <v>0</v>
          </cell>
          <cell r="O2154">
            <v>0</v>
          </cell>
          <cell r="P2154">
            <v>0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</row>
        <row r="2154">
          <cell r="V2154">
            <v>0</v>
          </cell>
        </row>
        <row r="2154">
          <cell r="AK2154">
            <v>0</v>
          </cell>
        </row>
        <row r="2154">
          <cell r="AM2154">
            <v>0</v>
          </cell>
        </row>
        <row r="2154">
          <cell r="AQ2154">
            <v>0</v>
          </cell>
        </row>
        <row r="2154">
          <cell r="BD2154">
            <v>0</v>
          </cell>
        </row>
        <row r="2154">
          <cell r="BF2154">
            <v>0</v>
          </cell>
        </row>
        <row r="2154">
          <cell r="BL2154">
            <v>0</v>
          </cell>
        </row>
        <row r="2154">
          <cell r="BN2154">
            <v>0</v>
          </cell>
        </row>
        <row r="2154">
          <cell r="CC2154">
            <v>0</v>
          </cell>
          <cell r="CD2154">
            <v>0</v>
          </cell>
          <cell r="CE2154">
            <v>0</v>
          </cell>
          <cell r="CF2154">
            <v>0</v>
          </cell>
          <cell r="CG2154">
            <v>0</v>
          </cell>
          <cell r="CH2154">
            <v>0</v>
          </cell>
        </row>
        <row r="2154">
          <cell r="CJ2154">
            <v>0</v>
          </cell>
        </row>
        <row r="2155">
          <cell r="B2155">
            <v>0</v>
          </cell>
          <cell r="C2155">
            <v>0</v>
          </cell>
          <cell r="D2155" t="str">
            <v>Active</v>
          </cell>
          <cell r="E2155" t="str">
            <v>New</v>
          </cell>
        </row>
        <row r="2155">
          <cell r="I2155">
            <v>0</v>
          </cell>
          <cell r="J2155">
            <v>0</v>
          </cell>
          <cell r="K2155">
            <v>0</v>
          </cell>
          <cell r="L2155">
            <v>0</v>
          </cell>
          <cell r="M2155">
            <v>0</v>
          </cell>
          <cell r="N2155">
            <v>0</v>
          </cell>
          <cell r="O2155">
            <v>0</v>
          </cell>
          <cell r="P2155">
            <v>0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</row>
        <row r="2155">
          <cell r="V2155">
            <v>0</v>
          </cell>
        </row>
        <row r="2155">
          <cell r="AK2155">
            <v>0</v>
          </cell>
        </row>
        <row r="2155">
          <cell r="AM2155">
            <v>0</v>
          </cell>
        </row>
        <row r="2155">
          <cell r="AQ2155">
            <v>0</v>
          </cell>
        </row>
        <row r="2155">
          <cell r="BD2155">
            <v>0</v>
          </cell>
        </row>
        <row r="2155">
          <cell r="BF2155">
            <v>0</v>
          </cell>
        </row>
        <row r="2155">
          <cell r="BL2155">
            <v>0</v>
          </cell>
        </row>
        <row r="2155">
          <cell r="BN2155">
            <v>0</v>
          </cell>
        </row>
        <row r="2155">
          <cell r="CC2155">
            <v>0</v>
          </cell>
          <cell r="CD2155">
            <v>0</v>
          </cell>
          <cell r="CE2155">
            <v>0</v>
          </cell>
          <cell r="CF2155">
            <v>0</v>
          </cell>
          <cell r="CG2155">
            <v>0</v>
          </cell>
          <cell r="CH2155">
            <v>0</v>
          </cell>
        </row>
        <row r="2155">
          <cell r="CJ2155">
            <v>0</v>
          </cell>
        </row>
        <row r="2156">
          <cell r="B2156">
            <v>0</v>
          </cell>
          <cell r="C2156">
            <v>0</v>
          </cell>
          <cell r="D2156" t="str">
            <v>Active</v>
          </cell>
          <cell r="E2156" t="str">
            <v>New</v>
          </cell>
        </row>
        <row r="2156"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</row>
        <row r="2156">
          <cell r="V2156">
            <v>0</v>
          </cell>
        </row>
        <row r="2156">
          <cell r="AK2156">
            <v>0</v>
          </cell>
        </row>
        <row r="2156">
          <cell r="AM2156">
            <v>0</v>
          </cell>
        </row>
        <row r="2156">
          <cell r="AQ2156">
            <v>0</v>
          </cell>
        </row>
        <row r="2156">
          <cell r="BD2156">
            <v>0</v>
          </cell>
        </row>
        <row r="2156">
          <cell r="BF2156">
            <v>0</v>
          </cell>
        </row>
        <row r="2156">
          <cell r="BL2156">
            <v>0</v>
          </cell>
        </row>
        <row r="2156">
          <cell r="BN2156">
            <v>0</v>
          </cell>
        </row>
        <row r="2156">
          <cell r="CC2156">
            <v>0</v>
          </cell>
          <cell r="CD2156">
            <v>0</v>
          </cell>
          <cell r="CE2156">
            <v>0</v>
          </cell>
          <cell r="CF2156">
            <v>0</v>
          </cell>
          <cell r="CG2156">
            <v>0</v>
          </cell>
          <cell r="CH2156">
            <v>0</v>
          </cell>
        </row>
        <row r="2156">
          <cell r="CJ2156">
            <v>0</v>
          </cell>
        </row>
        <row r="2157">
          <cell r="B2157">
            <v>0</v>
          </cell>
          <cell r="C2157">
            <v>0</v>
          </cell>
          <cell r="D2157" t="str">
            <v>Active</v>
          </cell>
          <cell r="E2157" t="str">
            <v>New</v>
          </cell>
        </row>
        <row r="2157">
          <cell r="I2157">
            <v>0</v>
          </cell>
          <cell r="J2157">
            <v>0</v>
          </cell>
          <cell r="K2157">
            <v>0</v>
          </cell>
          <cell r="L2157">
            <v>0</v>
          </cell>
          <cell r="M2157">
            <v>0</v>
          </cell>
          <cell r="N2157">
            <v>0</v>
          </cell>
          <cell r="O2157">
            <v>0</v>
          </cell>
          <cell r="P2157">
            <v>0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</row>
        <row r="2157">
          <cell r="V2157">
            <v>0</v>
          </cell>
        </row>
        <row r="2157">
          <cell r="AK2157">
            <v>0</v>
          </cell>
        </row>
        <row r="2157">
          <cell r="AM2157">
            <v>0</v>
          </cell>
        </row>
        <row r="2157">
          <cell r="AQ2157">
            <v>0</v>
          </cell>
        </row>
        <row r="2157">
          <cell r="BD2157">
            <v>0</v>
          </cell>
        </row>
        <row r="2157">
          <cell r="BF2157">
            <v>0</v>
          </cell>
        </row>
        <row r="2157">
          <cell r="BL2157">
            <v>0</v>
          </cell>
        </row>
        <row r="2157">
          <cell r="BN2157">
            <v>0</v>
          </cell>
        </row>
        <row r="2157">
          <cell r="CC2157">
            <v>0</v>
          </cell>
          <cell r="CD2157">
            <v>0</v>
          </cell>
          <cell r="CE2157">
            <v>0</v>
          </cell>
          <cell r="CF2157">
            <v>0</v>
          </cell>
          <cell r="CG2157">
            <v>0</v>
          </cell>
          <cell r="CH2157">
            <v>0</v>
          </cell>
        </row>
        <row r="2157">
          <cell r="CJ2157">
            <v>0</v>
          </cell>
        </row>
        <row r="2158">
          <cell r="B2158">
            <v>0</v>
          </cell>
          <cell r="C2158">
            <v>0</v>
          </cell>
          <cell r="D2158" t="str">
            <v>Active</v>
          </cell>
          <cell r="E2158" t="str">
            <v>New</v>
          </cell>
        </row>
        <row r="2158">
          <cell r="I2158">
            <v>0</v>
          </cell>
          <cell r="J2158">
            <v>0</v>
          </cell>
          <cell r="K2158">
            <v>0</v>
          </cell>
          <cell r="L2158">
            <v>0</v>
          </cell>
          <cell r="M2158">
            <v>0</v>
          </cell>
          <cell r="N2158">
            <v>0</v>
          </cell>
          <cell r="O2158">
            <v>0</v>
          </cell>
          <cell r="P2158">
            <v>0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</row>
        <row r="2158">
          <cell r="V2158">
            <v>0</v>
          </cell>
        </row>
        <row r="2158">
          <cell r="AK2158">
            <v>0</v>
          </cell>
        </row>
        <row r="2158">
          <cell r="AM2158">
            <v>0</v>
          </cell>
        </row>
        <row r="2158">
          <cell r="AQ2158">
            <v>0</v>
          </cell>
        </row>
        <row r="2158">
          <cell r="BD2158">
            <v>0</v>
          </cell>
        </row>
        <row r="2158">
          <cell r="BF2158">
            <v>0</v>
          </cell>
        </row>
        <row r="2158">
          <cell r="BL2158">
            <v>0</v>
          </cell>
        </row>
        <row r="2158">
          <cell r="BN2158">
            <v>0</v>
          </cell>
        </row>
        <row r="2158">
          <cell r="CC2158">
            <v>0</v>
          </cell>
          <cell r="CD2158">
            <v>0</v>
          </cell>
          <cell r="CE2158">
            <v>0</v>
          </cell>
          <cell r="CF2158">
            <v>0</v>
          </cell>
          <cell r="CG2158">
            <v>0</v>
          </cell>
          <cell r="CH2158">
            <v>0</v>
          </cell>
        </row>
        <row r="2158">
          <cell r="CJ2158">
            <v>0</v>
          </cell>
        </row>
        <row r="2159">
          <cell r="B2159">
            <v>0</v>
          </cell>
          <cell r="C2159">
            <v>0</v>
          </cell>
          <cell r="D2159" t="str">
            <v>Active</v>
          </cell>
          <cell r="E2159" t="str">
            <v>New</v>
          </cell>
        </row>
        <row r="2159"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</row>
        <row r="2159">
          <cell r="V2159">
            <v>0</v>
          </cell>
        </row>
        <row r="2159">
          <cell r="AK2159">
            <v>0</v>
          </cell>
        </row>
        <row r="2159">
          <cell r="AM2159">
            <v>0</v>
          </cell>
        </row>
        <row r="2159">
          <cell r="AQ2159">
            <v>0</v>
          </cell>
        </row>
        <row r="2159">
          <cell r="BD2159">
            <v>0</v>
          </cell>
        </row>
        <row r="2159">
          <cell r="BF2159">
            <v>0</v>
          </cell>
        </row>
        <row r="2159">
          <cell r="BL2159">
            <v>0</v>
          </cell>
        </row>
        <row r="2159">
          <cell r="BN2159">
            <v>0</v>
          </cell>
        </row>
        <row r="2159">
          <cell r="CC2159">
            <v>0</v>
          </cell>
          <cell r="CD2159">
            <v>0</v>
          </cell>
          <cell r="CE2159">
            <v>0</v>
          </cell>
          <cell r="CF2159">
            <v>0</v>
          </cell>
          <cell r="CG2159">
            <v>0</v>
          </cell>
          <cell r="CH2159">
            <v>0</v>
          </cell>
        </row>
        <row r="2159">
          <cell r="CJ2159">
            <v>0</v>
          </cell>
        </row>
        <row r="2160">
          <cell r="B2160">
            <v>0</v>
          </cell>
          <cell r="C2160">
            <v>0</v>
          </cell>
          <cell r="D2160" t="str">
            <v>Active</v>
          </cell>
          <cell r="E2160" t="str">
            <v>New</v>
          </cell>
        </row>
        <row r="2160">
          <cell r="I2160">
            <v>0</v>
          </cell>
          <cell r="J2160">
            <v>0</v>
          </cell>
          <cell r="K2160">
            <v>0</v>
          </cell>
          <cell r="L2160">
            <v>0</v>
          </cell>
          <cell r="M2160">
            <v>0</v>
          </cell>
          <cell r="N2160">
            <v>0</v>
          </cell>
          <cell r="O2160">
            <v>0</v>
          </cell>
          <cell r="P2160">
            <v>0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</row>
        <row r="2160">
          <cell r="V2160">
            <v>0</v>
          </cell>
        </row>
        <row r="2160">
          <cell r="AK2160">
            <v>0</v>
          </cell>
        </row>
        <row r="2160">
          <cell r="AM2160">
            <v>0</v>
          </cell>
        </row>
        <row r="2160">
          <cell r="AQ2160">
            <v>0</v>
          </cell>
        </row>
        <row r="2160">
          <cell r="BD2160">
            <v>0</v>
          </cell>
        </row>
        <row r="2160">
          <cell r="BF2160">
            <v>0</v>
          </cell>
        </row>
        <row r="2160">
          <cell r="BL2160">
            <v>0</v>
          </cell>
        </row>
        <row r="2160">
          <cell r="BN2160">
            <v>0</v>
          </cell>
        </row>
        <row r="2160">
          <cell r="CC2160">
            <v>0</v>
          </cell>
          <cell r="CD2160">
            <v>0</v>
          </cell>
          <cell r="CE2160">
            <v>0</v>
          </cell>
          <cell r="CF2160">
            <v>0</v>
          </cell>
          <cell r="CG2160">
            <v>0</v>
          </cell>
          <cell r="CH2160">
            <v>0</v>
          </cell>
        </row>
        <row r="2160">
          <cell r="CJ2160">
            <v>0</v>
          </cell>
        </row>
        <row r="2161">
          <cell r="B2161">
            <v>0</v>
          </cell>
          <cell r="C2161">
            <v>0</v>
          </cell>
          <cell r="D2161" t="str">
            <v>Active</v>
          </cell>
          <cell r="E2161" t="str">
            <v>New</v>
          </cell>
        </row>
        <row r="2161">
          <cell r="I2161">
            <v>0</v>
          </cell>
          <cell r="J2161">
            <v>0</v>
          </cell>
          <cell r="K2161">
            <v>0</v>
          </cell>
          <cell r="L2161">
            <v>0</v>
          </cell>
          <cell r="M2161">
            <v>0</v>
          </cell>
          <cell r="N2161">
            <v>0</v>
          </cell>
          <cell r="O2161">
            <v>0</v>
          </cell>
          <cell r="P2161">
            <v>0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</row>
        <row r="2161">
          <cell r="V2161">
            <v>0</v>
          </cell>
        </row>
        <row r="2161">
          <cell r="AK2161">
            <v>0</v>
          </cell>
        </row>
        <row r="2161">
          <cell r="AM2161">
            <v>0</v>
          </cell>
        </row>
        <row r="2161">
          <cell r="AQ2161">
            <v>0</v>
          </cell>
        </row>
        <row r="2161">
          <cell r="BD2161">
            <v>0</v>
          </cell>
        </row>
        <row r="2161">
          <cell r="BF2161">
            <v>0</v>
          </cell>
        </row>
        <row r="2161">
          <cell r="BL2161">
            <v>0</v>
          </cell>
        </row>
        <row r="2161">
          <cell r="BN2161">
            <v>0</v>
          </cell>
        </row>
        <row r="2161">
          <cell r="CC2161">
            <v>0</v>
          </cell>
          <cell r="CD2161">
            <v>0</v>
          </cell>
          <cell r="CE2161">
            <v>0</v>
          </cell>
          <cell r="CF2161">
            <v>0</v>
          </cell>
          <cell r="CG2161">
            <v>0</v>
          </cell>
          <cell r="CH2161">
            <v>0</v>
          </cell>
        </row>
        <row r="2161">
          <cell r="CJ2161">
            <v>0</v>
          </cell>
        </row>
        <row r="2162">
          <cell r="B2162">
            <v>0</v>
          </cell>
          <cell r="C2162">
            <v>0</v>
          </cell>
          <cell r="D2162" t="str">
            <v>Active</v>
          </cell>
          <cell r="E2162" t="str">
            <v>New</v>
          </cell>
        </row>
        <row r="2162">
          <cell r="I2162">
            <v>0</v>
          </cell>
          <cell r="J2162">
            <v>0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</row>
        <row r="2162">
          <cell r="V2162">
            <v>0</v>
          </cell>
        </row>
        <row r="2162">
          <cell r="AK2162">
            <v>0</v>
          </cell>
        </row>
        <row r="2162">
          <cell r="AM2162">
            <v>0</v>
          </cell>
        </row>
        <row r="2162">
          <cell r="AQ2162">
            <v>0</v>
          </cell>
        </row>
        <row r="2162">
          <cell r="BD2162">
            <v>0</v>
          </cell>
        </row>
        <row r="2162">
          <cell r="BF2162">
            <v>0</v>
          </cell>
        </row>
        <row r="2162">
          <cell r="BL2162">
            <v>0</v>
          </cell>
        </row>
        <row r="2162">
          <cell r="BN2162">
            <v>0</v>
          </cell>
        </row>
        <row r="2162">
          <cell r="CC2162">
            <v>0</v>
          </cell>
          <cell r="CD2162">
            <v>0</v>
          </cell>
          <cell r="CE2162">
            <v>0</v>
          </cell>
          <cell r="CF2162">
            <v>0</v>
          </cell>
          <cell r="CG2162">
            <v>0</v>
          </cell>
          <cell r="CH2162">
            <v>0</v>
          </cell>
        </row>
        <row r="2162">
          <cell r="CJ2162">
            <v>0</v>
          </cell>
        </row>
        <row r="2163">
          <cell r="B2163">
            <v>0</v>
          </cell>
          <cell r="C2163">
            <v>0</v>
          </cell>
          <cell r="D2163" t="str">
            <v>Active</v>
          </cell>
          <cell r="E2163" t="str">
            <v>New</v>
          </cell>
        </row>
        <row r="2163">
          <cell r="I2163">
            <v>0</v>
          </cell>
          <cell r="J2163">
            <v>0</v>
          </cell>
          <cell r="K2163">
            <v>0</v>
          </cell>
          <cell r="L2163">
            <v>0</v>
          </cell>
          <cell r="M2163">
            <v>0</v>
          </cell>
          <cell r="N2163">
            <v>0</v>
          </cell>
          <cell r="O2163">
            <v>0</v>
          </cell>
          <cell r="P2163">
            <v>0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</row>
        <row r="2163">
          <cell r="V2163">
            <v>0</v>
          </cell>
        </row>
        <row r="2163">
          <cell r="AK2163">
            <v>0</v>
          </cell>
        </row>
        <row r="2163">
          <cell r="AM2163">
            <v>0</v>
          </cell>
        </row>
        <row r="2163">
          <cell r="AQ2163">
            <v>0</v>
          </cell>
        </row>
        <row r="2163">
          <cell r="BD2163">
            <v>0</v>
          </cell>
        </row>
        <row r="2163">
          <cell r="BF2163">
            <v>0</v>
          </cell>
        </row>
        <row r="2163">
          <cell r="BL2163">
            <v>0</v>
          </cell>
        </row>
        <row r="2163">
          <cell r="BN2163">
            <v>0</v>
          </cell>
        </row>
        <row r="2163">
          <cell r="CC2163">
            <v>0</v>
          </cell>
          <cell r="CD2163">
            <v>0</v>
          </cell>
          <cell r="CE2163">
            <v>0</v>
          </cell>
          <cell r="CF2163">
            <v>0</v>
          </cell>
          <cell r="CG2163">
            <v>0</v>
          </cell>
          <cell r="CH2163">
            <v>0</v>
          </cell>
        </row>
        <row r="2163">
          <cell r="CJ2163">
            <v>0</v>
          </cell>
        </row>
        <row r="2164">
          <cell r="B2164">
            <v>0</v>
          </cell>
          <cell r="C2164">
            <v>0</v>
          </cell>
          <cell r="D2164" t="str">
            <v>Active</v>
          </cell>
          <cell r="E2164" t="str">
            <v>New</v>
          </cell>
        </row>
        <row r="2164">
          <cell r="I2164">
            <v>0</v>
          </cell>
          <cell r="J2164">
            <v>0</v>
          </cell>
          <cell r="K2164">
            <v>0</v>
          </cell>
          <cell r="L2164">
            <v>0</v>
          </cell>
          <cell r="M2164">
            <v>0</v>
          </cell>
          <cell r="N2164">
            <v>0</v>
          </cell>
          <cell r="O2164">
            <v>0</v>
          </cell>
          <cell r="P2164">
            <v>0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</row>
        <row r="2164">
          <cell r="V2164">
            <v>0</v>
          </cell>
        </row>
        <row r="2164">
          <cell r="AK2164">
            <v>0</v>
          </cell>
        </row>
        <row r="2164">
          <cell r="AM2164">
            <v>0</v>
          </cell>
        </row>
        <row r="2164">
          <cell r="AQ2164">
            <v>0</v>
          </cell>
        </row>
        <row r="2164">
          <cell r="BD2164">
            <v>0</v>
          </cell>
        </row>
        <row r="2164">
          <cell r="BF2164">
            <v>0</v>
          </cell>
        </row>
        <row r="2164">
          <cell r="BL2164">
            <v>0</v>
          </cell>
        </row>
        <row r="2164">
          <cell r="BN2164">
            <v>0</v>
          </cell>
        </row>
        <row r="2164">
          <cell r="CC2164">
            <v>0</v>
          </cell>
          <cell r="CD2164">
            <v>0</v>
          </cell>
          <cell r="CE2164">
            <v>0</v>
          </cell>
          <cell r="CF2164">
            <v>0</v>
          </cell>
          <cell r="CG2164">
            <v>0</v>
          </cell>
          <cell r="CH2164">
            <v>0</v>
          </cell>
        </row>
        <row r="2164">
          <cell r="CJ2164">
            <v>0</v>
          </cell>
        </row>
        <row r="2165">
          <cell r="B2165">
            <v>0</v>
          </cell>
          <cell r="C2165">
            <v>0</v>
          </cell>
          <cell r="D2165" t="str">
            <v>Active</v>
          </cell>
          <cell r="E2165" t="str">
            <v>New</v>
          </cell>
        </row>
        <row r="2165">
          <cell r="I2165">
            <v>0</v>
          </cell>
          <cell r="J2165">
            <v>0</v>
          </cell>
          <cell r="K2165">
            <v>0</v>
          </cell>
          <cell r="L2165">
            <v>0</v>
          </cell>
          <cell r="M2165">
            <v>0</v>
          </cell>
          <cell r="N2165">
            <v>0</v>
          </cell>
          <cell r="O2165">
            <v>0</v>
          </cell>
          <cell r="P2165">
            <v>0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</row>
        <row r="2165">
          <cell r="V2165">
            <v>0</v>
          </cell>
        </row>
        <row r="2165">
          <cell r="AK2165">
            <v>0</v>
          </cell>
        </row>
        <row r="2165">
          <cell r="AM2165">
            <v>0</v>
          </cell>
        </row>
        <row r="2165">
          <cell r="AQ2165">
            <v>0</v>
          </cell>
        </row>
        <row r="2165">
          <cell r="BD2165">
            <v>0</v>
          </cell>
        </row>
        <row r="2165">
          <cell r="BF2165">
            <v>0</v>
          </cell>
        </row>
        <row r="2165">
          <cell r="BL2165">
            <v>0</v>
          </cell>
        </row>
        <row r="2165">
          <cell r="BN2165">
            <v>0</v>
          </cell>
        </row>
        <row r="2165">
          <cell r="CC2165">
            <v>0</v>
          </cell>
          <cell r="CD2165">
            <v>0</v>
          </cell>
          <cell r="CE2165">
            <v>0</v>
          </cell>
          <cell r="CF2165">
            <v>0</v>
          </cell>
          <cell r="CG2165">
            <v>0</v>
          </cell>
          <cell r="CH2165">
            <v>0</v>
          </cell>
        </row>
        <row r="2165">
          <cell r="CJ2165">
            <v>0</v>
          </cell>
        </row>
        <row r="2166">
          <cell r="B2166">
            <v>0</v>
          </cell>
          <cell r="C2166">
            <v>0</v>
          </cell>
          <cell r="D2166" t="str">
            <v>Active</v>
          </cell>
          <cell r="E2166" t="str">
            <v>New</v>
          </cell>
        </row>
        <row r="2166">
          <cell r="I2166">
            <v>0</v>
          </cell>
          <cell r="J2166">
            <v>0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</row>
        <row r="2166">
          <cell r="V2166">
            <v>0</v>
          </cell>
        </row>
        <row r="2166">
          <cell r="AK2166">
            <v>0</v>
          </cell>
        </row>
        <row r="2166">
          <cell r="AM2166">
            <v>0</v>
          </cell>
        </row>
        <row r="2166">
          <cell r="AQ2166">
            <v>0</v>
          </cell>
        </row>
        <row r="2166">
          <cell r="BD2166">
            <v>0</v>
          </cell>
        </row>
        <row r="2166">
          <cell r="BF2166">
            <v>0</v>
          </cell>
        </row>
        <row r="2166">
          <cell r="BL2166">
            <v>0</v>
          </cell>
        </row>
        <row r="2166">
          <cell r="BN2166">
            <v>0</v>
          </cell>
        </row>
        <row r="2166">
          <cell r="CC2166">
            <v>0</v>
          </cell>
          <cell r="CD2166">
            <v>0</v>
          </cell>
          <cell r="CE2166">
            <v>0</v>
          </cell>
          <cell r="CF2166">
            <v>0</v>
          </cell>
          <cell r="CG2166">
            <v>0</v>
          </cell>
          <cell r="CH2166">
            <v>0</v>
          </cell>
        </row>
        <row r="2166">
          <cell r="CJ2166">
            <v>0</v>
          </cell>
        </row>
        <row r="2167">
          <cell r="B2167">
            <v>0</v>
          </cell>
          <cell r="C2167">
            <v>0</v>
          </cell>
          <cell r="D2167" t="str">
            <v>Active</v>
          </cell>
          <cell r="E2167" t="str">
            <v>New</v>
          </cell>
        </row>
        <row r="2167">
          <cell r="I2167">
            <v>0</v>
          </cell>
          <cell r="J2167">
            <v>0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</row>
        <row r="2167">
          <cell r="V2167">
            <v>0</v>
          </cell>
        </row>
        <row r="2167">
          <cell r="AK2167">
            <v>0</v>
          </cell>
        </row>
        <row r="2167">
          <cell r="AM2167">
            <v>0</v>
          </cell>
        </row>
        <row r="2167">
          <cell r="AQ2167">
            <v>0</v>
          </cell>
        </row>
        <row r="2167">
          <cell r="BD2167">
            <v>0</v>
          </cell>
        </row>
        <row r="2167">
          <cell r="BF2167">
            <v>0</v>
          </cell>
        </row>
        <row r="2167">
          <cell r="BL2167">
            <v>0</v>
          </cell>
        </row>
        <row r="2167">
          <cell r="BN2167">
            <v>0</v>
          </cell>
        </row>
        <row r="2167">
          <cell r="CC2167">
            <v>0</v>
          </cell>
          <cell r="CD2167">
            <v>0</v>
          </cell>
          <cell r="CE2167">
            <v>0</v>
          </cell>
          <cell r="CF2167">
            <v>0</v>
          </cell>
          <cell r="CG2167">
            <v>0</v>
          </cell>
          <cell r="CH2167">
            <v>0</v>
          </cell>
        </row>
        <row r="2167">
          <cell r="CJ2167">
            <v>0</v>
          </cell>
        </row>
        <row r="2168">
          <cell r="B2168">
            <v>0</v>
          </cell>
          <cell r="C2168">
            <v>0</v>
          </cell>
          <cell r="D2168" t="str">
            <v>Active</v>
          </cell>
          <cell r="E2168" t="str">
            <v>New</v>
          </cell>
        </row>
        <row r="2168">
          <cell r="I2168">
            <v>0</v>
          </cell>
          <cell r="J2168">
            <v>0</v>
          </cell>
          <cell r="K2168">
            <v>0</v>
          </cell>
          <cell r="L2168">
            <v>0</v>
          </cell>
          <cell r="M2168">
            <v>0</v>
          </cell>
          <cell r="N2168">
            <v>0</v>
          </cell>
          <cell r="O2168">
            <v>0</v>
          </cell>
          <cell r="P2168">
            <v>0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</row>
        <row r="2168">
          <cell r="V2168">
            <v>0</v>
          </cell>
        </row>
        <row r="2168">
          <cell r="AK2168">
            <v>0</v>
          </cell>
        </row>
        <row r="2168">
          <cell r="AM2168">
            <v>0</v>
          </cell>
        </row>
        <row r="2168">
          <cell r="AQ2168">
            <v>0</v>
          </cell>
        </row>
        <row r="2168">
          <cell r="BD2168">
            <v>0</v>
          </cell>
        </row>
        <row r="2168">
          <cell r="BF2168">
            <v>0</v>
          </cell>
        </row>
        <row r="2168">
          <cell r="BL2168">
            <v>0</v>
          </cell>
        </row>
        <row r="2168">
          <cell r="BN2168">
            <v>0</v>
          </cell>
        </row>
        <row r="2168">
          <cell r="CC2168">
            <v>0</v>
          </cell>
          <cell r="CD2168">
            <v>0</v>
          </cell>
          <cell r="CE2168">
            <v>0</v>
          </cell>
          <cell r="CF2168">
            <v>0</v>
          </cell>
          <cell r="CG2168">
            <v>0</v>
          </cell>
          <cell r="CH2168">
            <v>0</v>
          </cell>
        </row>
        <row r="2168">
          <cell r="CJ2168">
            <v>0</v>
          </cell>
        </row>
        <row r="2169">
          <cell r="B2169">
            <v>0</v>
          </cell>
          <cell r="C2169">
            <v>0</v>
          </cell>
          <cell r="D2169" t="str">
            <v>Active</v>
          </cell>
          <cell r="E2169" t="str">
            <v>New</v>
          </cell>
        </row>
        <row r="2169">
          <cell r="I2169">
            <v>0</v>
          </cell>
          <cell r="J2169">
            <v>0</v>
          </cell>
          <cell r="K2169">
            <v>0</v>
          </cell>
          <cell r="L2169">
            <v>0</v>
          </cell>
          <cell r="M2169">
            <v>0</v>
          </cell>
          <cell r="N2169">
            <v>0</v>
          </cell>
          <cell r="O2169">
            <v>0</v>
          </cell>
          <cell r="P2169">
            <v>0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</row>
        <row r="2169">
          <cell r="V2169">
            <v>0</v>
          </cell>
        </row>
        <row r="2169">
          <cell r="AK2169">
            <v>0</v>
          </cell>
        </row>
        <row r="2169">
          <cell r="AM2169">
            <v>0</v>
          </cell>
        </row>
        <row r="2169">
          <cell r="AQ2169">
            <v>0</v>
          </cell>
        </row>
        <row r="2169">
          <cell r="BD2169">
            <v>0</v>
          </cell>
        </row>
        <row r="2169">
          <cell r="BF2169">
            <v>0</v>
          </cell>
        </row>
        <row r="2169">
          <cell r="BL2169">
            <v>0</v>
          </cell>
        </row>
        <row r="2169">
          <cell r="BN2169">
            <v>0</v>
          </cell>
        </row>
        <row r="2169">
          <cell r="CC2169">
            <v>0</v>
          </cell>
          <cell r="CD2169">
            <v>0</v>
          </cell>
          <cell r="CE2169">
            <v>0</v>
          </cell>
          <cell r="CF2169">
            <v>0</v>
          </cell>
          <cell r="CG2169">
            <v>0</v>
          </cell>
          <cell r="CH2169">
            <v>0</v>
          </cell>
        </row>
        <row r="2169">
          <cell r="CJ2169">
            <v>0</v>
          </cell>
        </row>
        <row r="2170">
          <cell r="B2170">
            <v>0</v>
          </cell>
          <cell r="C2170">
            <v>0</v>
          </cell>
          <cell r="D2170" t="str">
            <v>Active</v>
          </cell>
          <cell r="E2170" t="str">
            <v>New</v>
          </cell>
        </row>
        <row r="2170">
          <cell r="I2170">
            <v>0</v>
          </cell>
          <cell r="J2170">
            <v>0</v>
          </cell>
          <cell r="K2170">
            <v>0</v>
          </cell>
          <cell r="L2170">
            <v>0</v>
          </cell>
          <cell r="M2170">
            <v>0</v>
          </cell>
          <cell r="N2170">
            <v>0</v>
          </cell>
          <cell r="O2170">
            <v>0</v>
          </cell>
          <cell r="P2170">
            <v>0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</row>
        <row r="2170">
          <cell r="V2170">
            <v>0</v>
          </cell>
        </row>
        <row r="2170">
          <cell r="AK2170">
            <v>0</v>
          </cell>
        </row>
        <row r="2170">
          <cell r="AM2170">
            <v>0</v>
          </cell>
        </row>
        <row r="2170">
          <cell r="AQ2170">
            <v>0</v>
          </cell>
        </row>
        <row r="2170">
          <cell r="BD2170">
            <v>0</v>
          </cell>
        </row>
        <row r="2170">
          <cell r="BF2170">
            <v>0</v>
          </cell>
        </row>
        <row r="2170">
          <cell r="BL2170">
            <v>0</v>
          </cell>
        </row>
        <row r="2170">
          <cell r="BN2170">
            <v>0</v>
          </cell>
        </row>
        <row r="2170">
          <cell r="CC2170">
            <v>0</v>
          </cell>
          <cell r="CD2170">
            <v>0</v>
          </cell>
          <cell r="CE2170">
            <v>0</v>
          </cell>
          <cell r="CF2170">
            <v>0</v>
          </cell>
          <cell r="CG2170">
            <v>0</v>
          </cell>
          <cell r="CH2170">
            <v>0</v>
          </cell>
        </row>
        <row r="2170">
          <cell r="CJ2170">
            <v>0</v>
          </cell>
        </row>
        <row r="2171">
          <cell r="B2171">
            <v>0</v>
          </cell>
          <cell r="C2171">
            <v>0</v>
          </cell>
          <cell r="D2171" t="str">
            <v>Active</v>
          </cell>
          <cell r="E2171" t="str">
            <v>New</v>
          </cell>
        </row>
        <row r="2171"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</row>
        <row r="2171">
          <cell r="V2171">
            <v>0</v>
          </cell>
        </row>
        <row r="2171">
          <cell r="AK2171">
            <v>0</v>
          </cell>
        </row>
        <row r="2171">
          <cell r="AM2171">
            <v>0</v>
          </cell>
        </row>
        <row r="2171">
          <cell r="AQ2171">
            <v>0</v>
          </cell>
        </row>
        <row r="2171">
          <cell r="BD2171">
            <v>0</v>
          </cell>
        </row>
        <row r="2171">
          <cell r="BF2171">
            <v>0</v>
          </cell>
        </row>
        <row r="2171">
          <cell r="BL2171">
            <v>0</v>
          </cell>
        </row>
        <row r="2171">
          <cell r="BN2171">
            <v>0</v>
          </cell>
        </row>
        <row r="2171">
          <cell r="CC2171">
            <v>0</v>
          </cell>
          <cell r="CD2171">
            <v>0</v>
          </cell>
          <cell r="CE2171">
            <v>0</v>
          </cell>
          <cell r="CF2171">
            <v>0</v>
          </cell>
          <cell r="CG2171">
            <v>0</v>
          </cell>
          <cell r="CH2171">
            <v>0</v>
          </cell>
        </row>
        <row r="2171">
          <cell r="CJ2171">
            <v>0</v>
          </cell>
        </row>
        <row r="2172">
          <cell r="B2172">
            <v>0</v>
          </cell>
          <cell r="C2172">
            <v>0</v>
          </cell>
          <cell r="D2172" t="str">
            <v>Active</v>
          </cell>
          <cell r="E2172" t="str">
            <v>New</v>
          </cell>
        </row>
        <row r="2172">
          <cell r="I2172">
            <v>0</v>
          </cell>
          <cell r="J2172">
            <v>0</v>
          </cell>
          <cell r="K2172">
            <v>0</v>
          </cell>
          <cell r="L2172">
            <v>0</v>
          </cell>
          <cell r="M2172">
            <v>0</v>
          </cell>
          <cell r="N2172">
            <v>0</v>
          </cell>
          <cell r="O2172">
            <v>0</v>
          </cell>
          <cell r="P2172">
            <v>0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</row>
        <row r="2172">
          <cell r="V2172">
            <v>0</v>
          </cell>
        </row>
        <row r="2172">
          <cell r="AK2172">
            <v>0</v>
          </cell>
        </row>
        <row r="2172">
          <cell r="AM2172">
            <v>0</v>
          </cell>
        </row>
        <row r="2172">
          <cell r="AQ2172">
            <v>0</v>
          </cell>
        </row>
        <row r="2172">
          <cell r="BD2172">
            <v>0</v>
          </cell>
        </row>
        <row r="2172">
          <cell r="BF2172">
            <v>0</v>
          </cell>
        </row>
        <row r="2172">
          <cell r="BL2172">
            <v>0</v>
          </cell>
        </row>
        <row r="2172">
          <cell r="BN2172">
            <v>0</v>
          </cell>
        </row>
        <row r="2172">
          <cell r="CC2172">
            <v>0</v>
          </cell>
          <cell r="CD2172">
            <v>0</v>
          </cell>
          <cell r="CE2172">
            <v>0</v>
          </cell>
          <cell r="CF2172">
            <v>0</v>
          </cell>
          <cell r="CG2172">
            <v>0</v>
          </cell>
          <cell r="CH2172">
            <v>0</v>
          </cell>
        </row>
        <row r="2172">
          <cell r="CJ2172">
            <v>0</v>
          </cell>
        </row>
        <row r="2173">
          <cell r="B2173">
            <v>0</v>
          </cell>
          <cell r="C2173">
            <v>0</v>
          </cell>
          <cell r="D2173" t="str">
            <v>Active</v>
          </cell>
          <cell r="E2173" t="str">
            <v>New</v>
          </cell>
        </row>
        <row r="2173">
          <cell r="I2173">
            <v>0</v>
          </cell>
          <cell r="J2173">
            <v>0</v>
          </cell>
          <cell r="K2173">
            <v>0</v>
          </cell>
          <cell r="L2173">
            <v>0</v>
          </cell>
          <cell r="M2173">
            <v>0</v>
          </cell>
          <cell r="N2173">
            <v>0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</row>
        <row r="2173">
          <cell r="V2173">
            <v>0</v>
          </cell>
        </row>
        <row r="2173">
          <cell r="AK2173">
            <v>0</v>
          </cell>
        </row>
        <row r="2173">
          <cell r="AM2173">
            <v>0</v>
          </cell>
        </row>
        <row r="2173">
          <cell r="AQ2173">
            <v>0</v>
          </cell>
        </row>
        <row r="2173">
          <cell r="BD2173">
            <v>0</v>
          </cell>
        </row>
        <row r="2173">
          <cell r="BF2173">
            <v>0</v>
          </cell>
        </row>
        <row r="2173">
          <cell r="BL2173">
            <v>0</v>
          </cell>
        </row>
        <row r="2173">
          <cell r="BN2173">
            <v>0</v>
          </cell>
        </row>
        <row r="2173">
          <cell r="CC2173">
            <v>0</v>
          </cell>
          <cell r="CD2173">
            <v>0</v>
          </cell>
          <cell r="CE2173">
            <v>0</v>
          </cell>
          <cell r="CF2173">
            <v>0</v>
          </cell>
          <cell r="CG2173">
            <v>0</v>
          </cell>
          <cell r="CH2173">
            <v>0</v>
          </cell>
        </row>
        <row r="2173">
          <cell r="CJ2173">
            <v>0</v>
          </cell>
        </row>
        <row r="2174">
          <cell r="B2174">
            <v>0</v>
          </cell>
          <cell r="C2174">
            <v>0</v>
          </cell>
          <cell r="D2174" t="str">
            <v>Active</v>
          </cell>
          <cell r="E2174" t="str">
            <v>New</v>
          </cell>
        </row>
        <row r="2174">
          <cell r="I2174">
            <v>0</v>
          </cell>
          <cell r="J2174">
            <v>0</v>
          </cell>
          <cell r="K2174">
            <v>0</v>
          </cell>
          <cell r="L2174">
            <v>0</v>
          </cell>
          <cell r="M2174">
            <v>0</v>
          </cell>
          <cell r="N2174">
            <v>0</v>
          </cell>
          <cell r="O2174">
            <v>0</v>
          </cell>
          <cell r="P2174">
            <v>0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</row>
        <row r="2174">
          <cell r="V2174">
            <v>0</v>
          </cell>
        </row>
        <row r="2174">
          <cell r="AK2174">
            <v>0</v>
          </cell>
        </row>
        <row r="2174">
          <cell r="AM2174">
            <v>0</v>
          </cell>
        </row>
        <row r="2174">
          <cell r="AQ2174">
            <v>0</v>
          </cell>
        </row>
        <row r="2174">
          <cell r="BD2174">
            <v>0</v>
          </cell>
        </row>
        <row r="2174">
          <cell r="BF2174">
            <v>0</v>
          </cell>
        </row>
        <row r="2174">
          <cell r="BL2174">
            <v>0</v>
          </cell>
        </row>
        <row r="2174">
          <cell r="BN2174">
            <v>0</v>
          </cell>
        </row>
        <row r="2174">
          <cell r="CC2174">
            <v>0</v>
          </cell>
          <cell r="CD2174">
            <v>0</v>
          </cell>
          <cell r="CE2174">
            <v>0</v>
          </cell>
          <cell r="CF2174">
            <v>0</v>
          </cell>
          <cell r="CG2174">
            <v>0</v>
          </cell>
          <cell r="CH2174">
            <v>0</v>
          </cell>
        </row>
        <row r="2174">
          <cell r="CJ2174">
            <v>0</v>
          </cell>
        </row>
        <row r="2175">
          <cell r="B2175">
            <v>0</v>
          </cell>
          <cell r="C2175">
            <v>0</v>
          </cell>
          <cell r="D2175" t="str">
            <v>Active</v>
          </cell>
          <cell r="E2175" t="str">
            <v>New</v>
          </cell>
        </row>
        <row r="2175">
          <cell r="I2175">
            <v>0</v>
          </cell>
          <cell r="J2175">
            <v>0</v>
          </cell>
          <cell r="K2175">
            <v>0</v>
          </cell>
          <cell r="L2175">
            <v>0</v>
          </cell>
          <cell r="M2175">
            <v>0</v>
          </cell>
          <cell r="N2175">
            <v>0</v>
          </cell>
          <cell r="O2175">
            <v>0</v>
          </cell>
          <cell r="P2175">
            <v>0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</row>
        <row r="2175">
          <cell r="V2175">
            <v>0</v>
          </cell>
        </row>
        <row r="2175">
          <cell r="AK2175">
            <v>0</v>
          </cell>
        </row>
        <row r="2175">
          <cell r="AM2175">
            <v>0</v>
          </cell>
        </row>
        <row r="2175">
          <cell r="AQ2175">
            <v>0</v>
          </cell>
        </row>
        <row r="2175">
          <cell r="BD2175">
            <v>0</v>
          </cell>
        </row>
        <row r="2175">
          <cell r="BF2175">
            <v>0</v>
          </cell>
        </row>
        <row r="2175">
          <cell r="BL2175">
            <v>0</v>
          </cell>
        </row>
        <row r="2175">
          <cell r="BN2175">
            <v>0</v>
          </cell>
        </row>
        <row r="2175">
          <cell r="CC2175">
            <v>0</v>
          </cell>
          <cell r="CD2175">
            <v>0</v>
          </cell>
          <cell r="CE2175">
            <v>0</v>
          </cell>
          <cell r="CF2175">
            <v>0</v>
          </cell>
          <cell r="CG2175">
            <v>0</v>
          </cell>
          <cell r="CH2175">
            <v>0</v>
          </cell>
        </row>
        <row r="2175">
          <cell r="CJ2175">
            <v>0</v>
          </cell>
        </row>
        <row r="2176">
          <cell r="B2176">
            <v>0</v>
          </cell>
          <cell r="C2176">
            <v>0</v>
          </cell>
          <cell r="D2176" t="str">
            <v>Active</v>
          </cell>
          <cell r="E2176" t="str">
            <v>New</v>
          </cell>
        </row>
        <row r="2176">
          <cell r="I2176">
            <v>0</v>
          </cell>
          <cell r="J2176">
            <v>0</v>
          </cell>
          <cell r="K2176">
            <v>0</v>
          </cell>
          <cell r="L2176">
            <v>0</v>
          </cell>
          <cell r="M2176">
            <v>0</v>
          </cell>
          <cell r="N2176">
            <v>0</v>
          </cell>
          <cell r="O2176">
            <v>0</v>
          </cell>
          <cell r="P2176">
            <v>0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</row>
        <row r="2176">
          <cell r="V2176">
            <v>0</v>
          </cell>
        </row>
        <row r="2176">
          <cell r="AK2176">
            <v>0</v>
          </cell>
        </row>
        <row r="2176">
          <cell r="AM2176">
            <v>0</v>
          </cell>
        </row>
        <row r="2176">
          <cell r="AQ2176">
            <v>0</v>
          </cell>
        </row>
        <row r="2176">
          <cell r="BD2176">
            <v>0</v>
          </cell>
        </row>
        <row r="2176">
          <cell r="BF2176">
            <v>0</v>
          </cell>
        </row>
        <row r="2176">
          <cell r="BL2176">
            <v>0</v>
          </cell>
        </row>
        <row r="2176">
          <cell r="BN2176">
            <v>0</v>
          </cell>
        </row>
        <row r="2176">
          <cell r="CC2176">
            <v>0</v>
          </cell>
          <cell r="CD2176">
            <v>0</v>
          </cell>
          <cell r="CE2176">
            <v>0</v>
          </cell>
          <cell r="CF2176">
            <v>0</v>
          </cell>
          <cell r="CG2176">
            <v>0</v>
          </cell>
          <cell r="CH2176">
            <v>0</v>
          </cell>
        </row>
        <row r="2176">
          <cell r="CJ2176">
            <v>0</v>
          </cell>
        </row>
        <row r="2177">
          <cell r="B2177">
            <v>0</v>
          </cell>
          <cell r="C2177">
            <v>0</v>
          </cell>
          <cell r="D2177" t="str">
            <v>Active</v>
          </cell>
          <cell r="E2177" t="str">
            <v>New</v>
          </cell>
        </row>
        <row r="2177">
          <cell r="I2177">
            <v>0</v>
          </cell>
          <cell r="J2177">
            <v>0</v>
          </cell>
          <cell r="K2177">
            <v>0</v>
          </cell>
          <cell r="L2177">
            <v>0</v>
          </cell>
          <cell r="M2177">
            <v>0</v>
          </cell>
          <cell r="N2177">
            <v>0</v>
          </cell>
          <cell r="O2177">
            <v>0</v>
          </cell>
          <cell r="P2177">
            <v>0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</row>
        <row r="2177">
          <cell r="V2177">
            <v>0</v>
          </cell>
        </row>
        <row r="2177">
          <cell r="AK2177">
            <v>0</v>
          </cell>
        </row>
        <row r="2177">
          <cell r="AM2177">
            <v>0</v>
          </cell>
        </row>
        <row r="2177">
          <cell r="AQ2177">
            <v>0</v>
          </cell>
        </row>
        <row r="2177">
          <cell r="BD2177">
            <v>0</v>
          </cell>
        </row>
        <row r="2177">
          <cell r="BF2177">
            <v>0</v>
          </cell>
        </row>
        <row r="2177">
          <cell r="BL2177">
            <v>0</v>
          </cell>
        </row>
        <row r="2177">
          <cell r="BN2177">
            <v>0</v>
          </cell>
        </row>
        <row r="2177">
          <cell r="CC2177">
            <v>0</v>
          </cell>
          <cell r="CD2177">
            <v>0</v>
          </cell>
          <cell r="CE2177">
            <v>0</v>
          </cell>
          <cell r="CF2177">
            <v>0</v>
          </cell>
          <cell r="CG2177">
            <v>0</v>
          </cell>
          <cell r="CH2177">
            <v>0</v>
          </cell>
        </row>
        <row r="2177">
          <cell r="CJ2177">
            <v>0</v>
          </cell>
        </row>
        <row r="2178">
          <cell r="B2178">
            <v>0</v>
          </cell>
          <cell r="C2178">
            <v>0</v>
          </cell>
          <cell r="D2178" t="str">
            <v>Active</v>
          </cell>
          <cell r="E2178" t="str">
            <v>New</v>
          </cell>
        </row>
        <row r="2178">
          <cell r="I2178">
            <v>0</v>
          </cell>
          <cell r="J2178">
            <v>0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</row>
        <row r="2178">
          <cell r="V2178">
            <v>0</v>
          </cell>
        </row>
        <row r="2178">
          <cell r="AK2178">
            <v>0</v>
          </cell>
        </row>
        <row r="2178">
          <cell r="AM2178">
            <v>0</v>
          </cell>
        </row>
        <row r="2178">
          <cell r="AQ2178">
            <v>0</v>
          </cell>
        </row>
        <row r="2178">
          <cell r="BD2178">
            <v>0</v>
          </cell>
        </row>
        <row r="2178">
          <cell r="BF2178">
            <v>0</v>
          </cell>
        </row>
        <row r="2178">
          <cell r="BL2178">
            <v>0</v>
          </cell>
        </row>
        <row r="2178">
          <cell r="BN2178">
            <v>0</v>
          </cell>
        </row>
        <row r="2178">
          <cell r="CC2178">
            <v>0</v>
          </cell>
          <cell r="CD2178">
            <v>0</v>
          </cell>
          <cell r="CE2178">
            <v>0</v>
          </cell>
          <cell r="CF2178">
            <v>0</v>
          </cell>
          <cell r="CG2178">
            <v>0</v>
          </cell>
          <cell r="CH2178">
            <v>0</v>
          </cell>
        </row>
        <row r="2178">
          <cell r="CJ2178">
            <v>0</v>
          </cell>
        </row>
        <row r="2179">
          <cell r="B2179">
            <v>0</v>
          </cell>
          <cell r="C2179">
            <v>0</v>
          </cell>
          <cell r="D2179" t="str">
            <v>Active</v>
          </cell>
          <cell r="E2179" t="str">
            <v>New</v>
          </cell>
        </row>
        <row r="2179">
          <cell r="I2179">
            <v>0</v>
          </cell>
          <cell r="J2179">
            <v>0</v>
          </cell>
          <cell r="K2179">
            <v>0</v>
          </cell>
          <cell r="L2179">
            <v>0</v>
          </cell>
          <cell r="M2179">
            <v>0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</row>
        <row r="2179">
          <cell r="V2179">
            <v>0</v>
          </cell>
        </row>
        <row r="2179">
          <cell r="AK2179">
            <v>0</v>
          </cell>
        </row>
        <row r="2179">
          <cell r="AM2179">
            <v>0</v>
          </cell>
        </row>
        <row r="2179">
          <cell r="AQ2179">
            <v>0</v>
          </cell>
        </row>
        <row r="2179">
          <cell r="BD2179">
            <v>0</v>
          </cell>
        </row>
        <row r="2179">
          <cell r="BF2179">
            <v>0</v>
          </cell>
        </row>
        <row r="2179">
          <cell r="BL2179">
            <v>0</v>
          </cell>
        </row>
        <row r="2179">
          <cell r="BN2179">
            <v>0</v>
          </cell>
        </row>
        <row r="2179">
          <cell r="CC2179">
            <v>0</v>
          </cell>
          <cell r="CD2179">
            <v>0</v>
          </cell>
          <cell r="CE2179">
            <v>0</v>
          </cell>
          <cell r="CF2179">
            <v>0</v>
          </cell>
          <cell r="CG2179">
            <v>0</v>
          </cell>
          <cell r="CH2179">
            <v>0</v>
          </cell>
        </row>
        <row r="2179">
          <cell r="CJ2179">
            <v>0</v>
          </cell>
        </row>
        <row r="2180">
          <cell r="B2180">
            <v>0</v>
          </cell>
          <cell r="C2180">
            <v>0</v>
          </cell>
          <cell r="D2180" t="str">
            <v>Active</v>
          </cell>
          <cell r="E2180" t="str">
            <v>New</v>
          </cell>
        </row>
        <row r="2180">
          <cell r="I2180">
            <v>0</v>
          </cell>
          <cell r="J2180">
            <v>0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</row>
        <row r="2180">
          <cell r="V2180">
            <v>0</v>
          </cell>
        </row>
        <row r="2180">
          <cell r="AK2180">
            <v>0</v>
          </cell>
        </row>
        <row r="2180">
          <cell r="AM2180">
            <v>0</v>
          </cell>
        </row>
        <row r="2180">
          <cell r="AQ2180">
            <v>0</v>
          </cell>
        </row>
        <row r="2180">
          <cell r="BD2180">
            <v>0</v>
          </cell>
        </row>
        <row r="2180">
          <cell r="BF2180">
            <v>0</v>
          </cell>
        </row>
        <row r="2180">
          <cell r="BL2180">
            <v>0</v>
          </cell>
        </row>
        <row r="2180">
          <cell r="BN2180">
            <v>0</v>
          </cell>
        </row>
        <row r="2180">
          <cell r="CC2180">
            <v>0</v>
          </cell>
          <cell r="CD2180">
            <v>0</v>
          </cell>
          <cell r="CE2180">
            <v>0</v>
          </cell>
          <cell r="CF2180">
            <v>0</v>
          </cell>
          <cell r="CG2180">
            <v>0</v>
          </cell>
          <cell r="CH2180">
            <v>0</v>
          </cell>
        </row>
        <row r="2180">
          <cell r="CJ2180">
            <v>0</v>
          </cell>
        </row>
        <row r="2181">
          <cell r="B2181">
            <v>0</v>
          </cell>
          <cell r="C2181">
            <v>0</v>
          </cell>
          <cell r="D2181" t="str">
            <v>Active</v>
          </cell>
          <cell r="E2181" t="str">
            <v>New</v>
          </cell>
        </row>
        <row r="2181">
          <cell r="I2181">
            <v>0</v>
          </cell>
          <cell r="J2181">
            <v>0</v>
          </cell>
          <cell r="K2181">
            <v>0</v>
          </cell>
          <cell r="L2181">
            <v>0</v>
          </cell>
          <cell r="M2181">
            <v>0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</row>
        <row r="2181">
          <cell r="V2181">
            <v>0</v>
          </cell>
        </row>
        <row r="2181">
          <cell r="AK2181">
            <v>0</v>
          </cell>
        </row>
        <row r="2181">
          <cell r="AM2181">
            <v>0</v>
          </cell>
        </row>
        <row r="2181">
          <cell r="AQ2181">
            <v>0</v>
          </cell>
        </row>
        <row r="2181">
          <cell r="BD2181">
            <v>0</v>
          </cell>
        </row>
        <row r="2181">
          <cell r="BF2181">
            <v>0</v>
          </cell>
        </row>
        <row r="2181">
          <cell r="BL2181">
            <v>0</v>
          </cell>
        </row>
        <row r="2181">
          <cell r="BN2181">
            <v>0</v>
          </cell>
        </row>
        <row r="2181">
          <cell r="CC2181">
            <v>0</v>
          </cell>
          <cell r="CD2181">
            <v>0</v>
          </cell>
          <cell r="CE2181">
            <v>0</v>
          </cell>
          <cell r="CF2181">
            <v>0</v>
          </cell>
          <cell r="CG2181">
            <v>0</v>
          </cell>
          <cell r="CH2181">
            <v>0</v>
          </cell>
        </row>
        <row r="2181">
          <cell r="CJ2181">
            <v>0</v>
          </cell>
        </row>
        <row r="2182">
          <cell r="B2182">
            <v>0</v>
          </cell>
          <cell r="C2182">
            <v>0</v>
          </cell>
          <cell r="D2182" t="str">
            <v>Active</v>
          </cell>
          <cell r="E2182" t="str">
            <v>New</v>
          </cell>
        </row>
        <row r="2182">
          <cell r="I2182">
            <v>0</v>
          </cell>
          <cell r="J2182">
            <v>0</v>
          </cell>
          <cell r="K2182">
            <v>0</v>
          </cell>
          <cell r="L2182">
            <v>0</v>
          </cell>
          <cell r="M2182">
            <v>0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</row>
        <row r="2182">
          <cell r="V2182">
            <v>0</v>
          </cell>
        </row>
        <row r="2182">
          <cell r="AK2182">
            <v>0</v>
          </cell>
        </row>
        <row r="2182">
          <cell r="AM2182">
            <v>0</v>
          </cell>
        </row>
        <row r="2182">
          <cell r="AQ2182">
            <v>0</v>
          </cell>
        </row>
        <row r="2182">
          <cell r="BD2182">
            <v>0</v>
          </cell>
        </row>
        <row r="2182">
          <cell r="BF2182">
            <v>0</v>
          </cell>
        </row>
        <row r="2182">
          <cell r="BL2182">
            <v>0</v>
          </cell>
        </row>
        <row r="2182">
          <cell r="BN2182">
            <v>0</v>
          </cell>
        </row>
        <row r="2182">
          <cell r="CC2182">
            <v>0</v>
          </cell>
          <cell r="CD2182">
            <v>0</v>
          </cell>
          <cell r="CE2182">
            <v>0</v>
          </cell>
          <cell r="CF2182">
            <v>0</v>
          </cell>
          <cell r="CG2182">
            <v>0</v>
          </cell>
          <cell r="CH2182">
            <v>0</v>
          </cell>
        </row>
        <row r="2182">
          <cell r="CJ2182">
            <v>0</v>
          </cell>
        </row>
        <row r="2183">
          <cell r="B2183">
            <v>0</v>
          </cell>
          <cell r="C2183">
            <v>0</v>
          </cell>
          <cell r="D2183" t="str">
            <v>Active</v>
          </cell>
          <cell r="E2183" t="str">
            <v>New</v>
          </cell>
        </row>
        <row r="2183">
          <cell r="I2183">
            <v>0</v>
          </cell>
          <cell r="J2183">
            <v>0</v>
          </cell>
          <cell r="K2183">
            <v>0</v>
          </cell>
          <cell r="L2183">
            <v>0</v>
          </cell>
          <cell r="M2183">
            <v>0</v>
          </cell>
          <cell r="N2183">
            <v>0</v>
          </cell>
          <cell r="O2183">
            <v>0</v>
          </cell>
          <cell r="P2183">
            <v>0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</row>
        <row r="2183">
          <cell r="V2183">
            <v>0</v>
          </cell>
        </row>
        <row r="2183">
          <cell r="AK2183">
            <v>0</v>
          </cell>
        </row>
        <row r="2183">
          <cell r="AM2183">
            <v>0</v>
          </cell>
        </row>
        <row r="2183">
          <cell r="AQ2183">
            <v>0</v>
          </cell>
        </row>
        <row r="2183">
          <cell r="BD2183">
            <v>0</v>
          </cell>
        </row>
        <row r="2183">
          <cell r="BF2183">
            <v>0</v>
          </cell>
        </row>
        <row r="2183">
          <cell r="BL2183">
            <v>0</v>
          </cell>
        </row>
        <row r="2183">
          <cell r="BN2183">
            <v>0</v>
          </cell>
        </row>
        <row r="2183">
          <cell r="CC2183">
            <v>0</v>
          </cell>
          <cell r="CD2183">
            <v>0</v>
          </cell>
          <cell r="CE2183">
            <v>0</v>
          </cell>
          <cell r="CF2183">
            <v>0</v>
          </cell>
          <cell r="CG2183">
            <v>0</v>
          </cell>
          <cell r="CH2183">
            <v>0</v>
          </cell>
        </row>
        <row r="2183">
          <cell r="CJ2183">
            <v>0</v>
          </cell>
        </row>
        <row r="2184">
          <cell r="B2184">
            <v>0</v>
          </cell>
          <cell r="C2184">
            <v>0</v>
          </cell>
          <cell r="D2184" t="str">
            <v>Active</v>
          </cell>
          <cell r="E2184" t="str">
            <v>New</v>
          </cell>
        </row>
        <row r="2184">
          <cell r="I2184">
            <v>0</v>
          </cell>
          <cell r="J2184">
            <v>0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</row>
        <row r="2184">
          <cell r="V2184">
            <v>0</v>
          </cell>
        </row>
        <row r="2184">
          <cell r="AK2184">
            <v>0</v>
          </cell>
        </row>
        <row r="2184">
          <cell r="AM2184">
            <v>0</v>
          </cell>
        </row>
        <row r="2184">
          <cell r="AQ2184">
            <v>0</v>
          </cell>
        </row>
        <row r="2184">
          <cell r="BD2184">
            <v>0</v>
          </cell>
        </row>
        <row r="2184">
          <cell r="BF2184">
            <v>0</v>
          </cell>
        </row>
        <row r="2184">
          <cell r="BL2184">
            <v>0</v>
          </cell>
        </row>
        <row r="2184">
          <cell r="BN2184">
            <v>0</v>
          </cell>
        </row>
        <row r="2184">
          <cell r="CC2184">
            <v>0</v>
          </cell>
          <cell r="CD2184">
            <v>0</v>
          </cell>
          <cell r="CE2184">
            <v>0</v>
          </cell>
          <cell r="CF2184">
            <v>0</v>
          </cell>
          <cell r="CG2184">
            <v>0</v>
          </cell>
          <cell r="CH2184">
            <v>0</v>
          </cell>
        </row>
        <row r="2184">
          <cell r="CJ2184">
            <v>0</v>
          </cell>
        </row>
        <row r="2185">
          <cell r="B2185">
            <v>0</v>
          </cell>
          <cell r="C2185">
            <v>0</v>
          </cell>
          <cell r="D2185" t="str">
            <v>Active</v>
          </cell>
          <cell r="E2185" t="str">
            <v>New</v>
          </cell>
        </row>
        <row r="2185">
          <cell r="I2185">
            <v>0</v>
          </cell>
          <cell r="J2185">
            <v>0</v>
          </cell>
          <cell r="K2185">
            <v>0</v>
          </cell>
          <cell r="L2185">
            <v>0</v>
          </cell>
          <cell r="M2185">
            <v>0</v>
          </cell>
          <cell r="N2185">
            <v>0</v>
          </cell>
          <cell r="O2185">
            <v>0</v>
          </cell>
          <cell r="P2185">
            <v>0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</row>
        <row r="2185">
          <cell r="V2185">
            <v>0</v>
          </cell>
        </row>
        <row r="2185">
          <cell r="AK2185">
            <v>0</v>
          </cell>
        </row>
        <row r="2185">
          <cell r="AM2185">
            <v>0</v>
          </cell>
        </row>
        <row r="2185">
          <cell r="AQ2185">
            <v>0</v>
          </cell>
        </row>
        <row r="2185">
          <cell r="BD2185">
            <v>0</v>
          </cell>
        </row>
        <row r="2185">
          <cell r="BF2185">
            <v>0</v>
          </cell>
        </row>
        <row r="2185">
          <cell r="BL2185">
            <v>0</v>
          </cell>
        </row>
        <row r="2185">
          <cell r="BN2185">
            <v>0</v>
          </cell>
        </row>
        <row r="2185">
          <cell r="CC2185">
            <v>0</v>
          </cell>
          <cell r="CD2185">
            <v>0</v>
          </cell>
          <cell r="CE2185">
            <v>0</v>
          </cell>
          <cell r="CF2185">
            <v>0</v>
          </cell>
          <cell r="CG2185">
            <v>0</v>
          </cell>
          <cell r="CH2185">
            <v>0</v>
          </cell>
        </row>
        <row r="2185">
          <cell r="CJ2185">
            <v>0</v>
          </cell>
        </row>
        <row r="2186">
          <cell r="B2186">
            <v>0</v>
          </cell>
          <cell r="C2186">
            <v>0</v>
          </cell>
          <cell r="D2186" t="str">
            <v>Active</v>
          </cell>
          <cell r="E2186" t="str">
            <v>New</v>
          </cell>
        </row>
        <row r="2186">
          <cell r="I2186">
            <v>0</v>
          </cell>
          <cell r="J2186">
            <v>0</v>
          </cell>
          <cell r="K2186">
            <v>0</v>
          </cell>
          <cell r="L2186">
            <v>0</v>
          </cell>
          <cell r="M2186">
            <v>0</v>
          </cell>
          <cell r="N2186">
            <v>0</v>
          </cell>
          <cell r="O2186">
            <v>0</v>
          </cell>
          <cell r="P2186">
            <v>0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</row>
        <row r="2186">
          <cell r="V2186">
            <v>0</v>
          </cell>
        </row>
        <row r="2186">
          <cell r="AK2186">
            <v>0</v>
          </cell>
        </row>
        <row r="2186">
          <cell r="AM2186">
            <v>0</v>
          </cell>
        </row>
        <row r="2186">
          <cell r="AQ2186">
            <v>0</v>
          </cell>
        </row>
        <row r="2186">
          <cell r="BD2186">
            <v>0</v>
          </cell>
        </row>
        <row r="2186">
          <cell r="BF2186">
            <v>0</v>
          </cell>
        </row>
        <row r="2186">
          <cell r="BL2186">
            <v>0</v>
          </cell>
        </row>
        <row r="2186">
          <cell r="BN2186">
            <v>0</v>
          </cell>
        </row>
        <row r="2186">
          <cell r="CC2186">
            <v>0</v>
          </cell>
          <cell r="CD2186">
            <v>0</v>
          </cell>
          <cell r="CE2186">
            <v>0</v>
          </cell>
          <cell r="CF2186">
            <v>0</v>
          </cell>
          <cell r="CG2186">
            <v>0</v>
          </cell>
          <cell r="CH2186">
            <v>0</v>
          </cell>
        </row>
        <row r="2186">
          <cell r="CJ2186">
            <v>0</v>
          </cell>
        </row>
        <row r="2187">
          <cell r="B2187">
            <v>0</v>
          </cell>
          <cell r="C2187">
            <v>0</v>
          </cell>
          <cell r="D2187" t="str">
            <v>Active</v>
          </cell>
          <cell r="E2187" t="str">
            <v>New</v>
          </cell>
        </row>
        <row r="2187"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</row>
        <row r="2187">
          <cell r="V2187">
            <v>0</v>
          </cell>
        </row>
        <row r="2187">
          <cell r="AK2187">
            <v>0</v>
          </cell>
        </row>
        <row r="2187">
          <cell r="AM2187">
            <v>0</v>
          </cell>
        </row>
        <row r="2187">
          <cell r="AQ2187">
            <v>0</v>
          </cell>
        </row>
        <row r="2187">
          <cell r="BD2187">
            <v>0</v>
          </cell>
        </row>
        <row r="2187">
          <cell r="BF2187">
            <v>0</v>
          </cell>
        </row>
        <row r="2187">
          <cell r="BL2187">
            <v>0</v>
          </cell>
        </row>
        <row r="2187">
          <cell r="BN2187">
            <v>0</v>
          </cell>
        </row>
        <row r="2187">
          <cell r="CC2187">
            <v>0</v>
          </cell>
          <cell r="CD2187">
            <v>0</v>
          </cell>
          <cell r="CE2187">
            <v>0</v>
          </cell>
          <cell r="CF2187">
            <v>0</v>
          </cell>
          <cell r="CG2187">
            <v>0</v>
          </cell>
          <cell r="CH2187">
            <v>0</v>
          </cell>
        </row>
        <row r="2187">
          <cell r="CJ2187">
            <v>0</v>
          </cell>
        </row>
        <row r="2188">
          <cell r="B2188">
            <v>0</v>
          </cell>
          <cell r="C2188">
            <v>0</v>
          </cell>
          <cell r="D2188" t="str">
            <v>Active</v>
          </cell>
          <cell r="E2188" t="str">
            <v>New</v>
          </cell>
        </row>
        <row r="2188"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</row>
        <row r="2188">
          <cell r="V2188">
            <v>0</v>
          </cell>
        </row>
        <row r="2188">
          <cell r="AK2188">
            <v>0</v>
          </cell>
        </row>
        <row r="2188">
          <cell r="AM2188">
            <v>0</v>
          </cell>
        </row>
        <row r="2188">
          <cell r="AQ2188">
            <v>0</v>
          </cell>
        </row>
        <row r="2188">
          <cell r="BD2188">
            <v>0</v>
          </cell>
        </row>
        <row r="2188">
          <cell r="BF2188">
            <v>0</v>
          </cell>
        </row>
        <row r="2188">
          <cell r="BL2188">
            <v>0</v>
          </cell>
        </row>
        <row r="2188">
          <cell r="BN2188">
            <v>0</v>
          </cell>
        </row>
        <row r="2188">
          <cell r="CC2188">
            <v>0</v>
          </cell>
          <cell r="CD2188">
            <v>0</v>
          </cell>
          <cell r="CE2188">
            <v>0</v>
          </cell>
          <cell r="CF2188">
            <v>0</v>
          </cell>
          <cell r="CG2188">
            <v>0</v>
          </cell>
          <cell r="CH2188">
            <v>0</v>
          </cell>
        </row>
        <row r="2188">
          <cell r="CJ2188">
            <v>0</v>
          </cell>
        </row>
        <row r="2189">
          <cell r="B2189">
            <v>0</v>
          </cell>
          <cell r="C2189">
            <v>0</v>
          </cell>
          <cell r="D2189" t="str">
            <v>Active</v>
          </cell>
          <cell r="E2189" t="str">
            <v>New</v>
          </cell>
        </row>
        <row r="2189"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</row>
        <row r="2189">
          <cell r="V2189">
            <v>0</v>
          </cell>
        </row>
        <row r="2189">
          <cell r="AK2189">
            <v>0</v>
          </cell>
        </row>
        <row r="2189">
          <cell r="AM2189">
            <v>0</v>
          </cell>
        </row>
        <row r="2189">
          <cell r="AQ2189">
            <v>0</v>
          </cell>
        </row>
        <row r="2189">
          <cell r="BD2189">
            <v>0</v>
          </cell>
        </row>
        <row r="2189">
          <cell r="BF2189">
            <v>0</v>
          </cell>
        </row>
        <row r="2189">
          <cell r="BL2189">
            <v>0</v>
          </cell>
        </row>
        <row r="2189">
          <cell r="BN2189">
            <v>0</v>
          </cell>
        </row>
        <row r="2189">
          <cell r="CC2189">
            <v>0</v>
          </cell>
          <cell r="CD2189">
            <v>0</v>
          </cell>
          <cell r="CE2189">
            <v>0</v>
          </cell>
          <cell r="CF2189">
            <v>0</v>
          </cell>
          <cell r="CG2189">
            <v>0</v>
          </cell>
          <cell r="CH2189">
            <v>0</v>
          </cell>
        </row>
        <row r="2189">
          <cell r="CJ2189">
            <v>0</v>
          </cell>
        </row>
        <row r="2190">
          <cell r="B2190">
            <v>0</v>
          </cell>
          <cell r="C2190">
            <v>0</v>
          </cell>
          <cell r="D2190" t="str">
            <v>Active</v>
          </cell>
          <cell r="E2190" t="str">
            <v>New</v>
          </cell>
        </row>
        <row r="2190"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</row>
        <row r="2190">
          <cell r="V2190">
            <v>0</v>
          </cell>
        </row>
        <row r="2190">
          <cell r="AK2190">
            <v>0</v>
          </cell>
        </row>
        <row r="2190">
          <cell r="AM2190">
            <v>0</v>
          </cell>
        </row>
        <row r="2190">
          <cell r="AQ2190">
            <v>0</v>
          </cell>
        </row>
        <row r="2190">
          <cell r="BD2190">
            <v>0</v>
          </cell>
        </row>
        <row r="2190">
          <cell r="BF2190">
            <v>0</v>
          </cell>
        </row>
        <row r="2190">
          <cell r="BL2190">
            <v>0</v>
          </cell>
        </row>
        <row r="2190">
          <cell r="BN2190">
            <v>0</v>
          </cell>
        </row>
        <row r="2190">
          <cell r="CC2190">
            <v>0</v>
          </cell>
          <cell r="CD2190">
            <v>0</v>
          </cell>
          <cell r="CE2190">
            <v>0</v>
          </cell>
          <cell r="CF2190">
            <v>0</v>
          </cell>
          <cell r="CG2190">
            <v>0</v>
          </cell>
          <cell r="CH2190">
            <v>0</v>
          </cell>
        </row>
        <row r="2190">
          <cell r="CJ2190">
            <v>0</v>
          </cell>
        </row>
        <row r="2191">
          <cell r="B2191">
            <v>0</v>
          </cell>
          <cell r="C2191">
            <v>0</v>
          </cell>
          <cell r="D2191" t="str">
            <v>Active</v>
          </cell>
          <cell r="E2191" t="str">
            <v>New</v>
          </cell>
        </row>
        <row r="2191"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</row>
        <row r="2191">
          <cell r="V2191">
            <v>0</v>
          </cell>
        </row>
        <row r="2191">
          <cell r="AK2191">
            <v>0</v>
          </cell>
        </row>
        <row r="2191">
          <cell r="AM2191">
            <v>0</v>
          </cell>
        </row>
        <row r="2191">
          <cell r="AQ2191">
            <v>0</v>
          </cell>
        </row>
        <row r="2191">
          <cell r="BD2191">
            <v>0</v>
          </cell>
        </row>
        <row r="2191">
          <cell r="BF2191">
            <v>0</v>
          </cell>
        </row>
        <row r="2191">
          <cell r="BL2191">
            <v>0</v>
          </cell>
        </row>
        <row r="2191">
          <cell r="BN2191">
            <v>0</v>
          </cell>
        </row>
        <row r="2191">
          <cell r="CC2191">
            <v>0</v>
          </cell>
          <cell r="CD2191">
            <v>0</v>
          </cell>
          <cell r="CE2191">
            <v>0</v>
          </cell>
          <cell r="CF2191">
            <v>0</v>
          </cell>
          <cell r="CG2191">
            <v>0</v>
          </cell>
          <cell r="CH2191">
            <v>0</v>
          </cell>
        </row>
        <row r="2191">
          <cell r="CJ2191">
            <v>0</v>
          </cell>
        </row>
        <row r="2192">
          <cell r="B2192">
            <v>0</v>
          </cell>
          <cell r="C2192">
            <v>0</v>
          </cell>
          <cell r="D2192" t="str">
            <v>Active</v>
          </cell>
          <cell r="E2192" t="str">
            <v>New</v>
          </cell>
        </row>
        <row r="2192"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</row>
        <row r="2192">
          <cell r="V2192">
            <v>0</v>
          </cell>
        </row>
        <row r="2192">
          <cell r="AK2192">
            <v>0</v>
          </cell>
        </row>
        <row r="2192">
          <cell r="AM2192">
            <v>0</v>
          </cell>
        </row>
        <row r="2192">
          <cell r="AQ2192">
            <v>0</v>
          </cell>
        </row>
        <row r="2192">
          <cell r="BD2192">
            <v>0</v>
          </cell>
        </row>
        <row r="2192">
          <cell r="BF2192">
            <v>0</v>
          </cell>
        </row>
        <row r="2192">
          <cell r="BL2192">
            <v>0</v>
          </cell>
        </row>
        <row r="2192">
          <cell r="BN2192">
            <v>0</v>
          </cell>
        </row>
        <row r="2192">
          <cell r="CC2192">
            <v>0</v>
          </cell>
          <cell r="CD2192">
            <v>0</v>
          </cell>
          <cell r="CE2192">
            <v>0</v>
          </cell>
          <cell r="CF2192">
            <v>0</v>
          </cell>
          <cell r="CG2192">
            <v>0</v>
          </cell>
          <cell r="CH2192">
            <v>0</v>
          </cell>
        </row>
        <row r="2192">
          <cell r="CJ2192">
            <v>0</v>
          </cell>
        </row>
        <row r="2193">
          <cell r="B2193">
            <v>0</v>
          </cell>
          <cell r="C2193">
            <v>0</v>
          </cell>
          <cell r="D2193" t="str">
            <v>Active</v>
          </cell>
          <cell r="E2193" t="str">
            <v>New</v>
          </cell>
        </row>
        <row r="2193"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</row>
        <row r="2193">
          <cell r="V2193">
            <v>0</v>
          </cell>
        </row>
        <row r="2193">
          <cell r="AK2193">
            <v>0</v>
          </cell>
        </row>
        <row r="2193">
          <cell r="AM2193">
            <v>0</v>
          </cell>
        </row>
        <row r="2193">
          <cell r="AQ2193">
            <v>0</v>
          </cell>
        </row>
        <row r="2193">
          <cell r="BD2193">
            <v>0</v>
          </cell>
        </row>
        <row r="2193">
          <cell r="BF2193">
            <v>0</v>
          </cell>
        </row>
        <row r="2193">
          <cell r="BL2193">
            <v>0</v>
          </cell>
        </row>
        <row r="2193">
          <cell r="BN2193">
            <v>0</v>
          </cell>
        </row>
        <row r="2193">
          <cell r="CC2193">
            <v>0</v>
          </cell>
          <cell r="CD2193">
            <v>0</v>
          </cell>
          <cell r="CE2193">
            <v>0</v>
          </cell>
          <cell r="CF2193">
            <v>0</v>
          </cell>
          <cell r="CG2193">
            <v>0</v>
          </cell>
          <cell r="CH2193">
            <v>0</v>
          </cell>
        </row>
        <row r="2193">
          <cell r="CJ2193">
            <v>0</v>
          </cell>
        </row>
        <row r="2194">
          <cell r="B2194">
            <v>0</v>
          </cell>
          <cell r="C2194">
            <v>0</v>
          </cell>
          <cell r="D2194" t="str">
            <v>Active</v>
          </cell>
          <cell r="E2194" t="str">
            <v>New</v>
          </cell>
        </row>
        <row r="2194"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</row>
        <row r="2194">
          <cell r="V2194">
            <v>0</v>
          </cell>
        </row>
        <row r="2194">
          <cell r="AK2194">
            <v>0</v>
          </cell>
        </row>
        <row r="2194">
          <cell r="AM2194">
            <v>0</v>
          </cell>
        </row>
        <row r="2194">
          <cell r="AQ2194">
            <v>0</v>
          </cell>
        </row>
        <row r="2194">
          <cell r="BD2194">
            <v>0</v>
          </cell>
        </row>
        <row r="2194">
          <cell r="BF2194">
            <v>0</v>
          </cell>
        </row>
        <row r="2194">
          <cell r="BL2194">
            <v>0</v>
          </cell>
        </row>
        <row r="2194">
          <cell r="BN2194">
            <v>0</v>
          </cell>
        </row>
        <row r="2194">
          <cell r="CC2194">
            <v>0</v>
          </cell>
          <cell r="CD2194">
            <v>0</v>
          </cell>
          <cell r="CE2194">
            <v>0</v>
          </cell>
          <cell r="CF2194">
            <v>0</v>
          </cell>
          <cell r="CG2194">
            <v>0</v>
          </cell>
          <cell r="CH2194">
            <v>0</v>
          </cell>
        </row>
        <row r="2194">
          <cell r="CJ2194">
            <v>0</v>
          </cell>
        </row>
        <row r="2195">
          <cell r="B2195">
            <v>0</v>
          </cell>
          <cell r="C2195">
            <v>0</v>
          </cell>
          <cell r="D2195" t="str">
            <v>Active</v>
          </cell>
          <cell r="E2195" t="str">
            <v>New</v>
          </cell>
        </row>
        <row r="2195"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</row>
        <row r="2195">
          <cell r="V2195">
            <v>0</v>
          </cell>
        </row>
        <row r="2195">
          <cell r="AK2195">
            <v>0</v>
          </cell>
        </row>
        <row r="2195">
          <cell r="AM2195">
            <v>0</v>
          </cell>
        </row>
        <row r="2195">
          <cell r="AQ2195">
            <v>0</v>
          </cell>
        </row>
        <row r="2195">
          <cell r="BD2195">
            <v>0</v>
          </cell>
        </row>
        <row r="2195">
          <cell r="BF2195">
            <v>0</v>
          </cell>
        </row>
        <row r="2195">
          <cell r="BL2195">
            <v>0</v>
          </cell>
        </row>
        <row r="2195">
          <cell r="BN2195">
            <v>0</v>
          </cell>
        </row>
        <row r="2195">
          <cell r="CC2195">
            <v>0</v>
          </cell>
          <cell r="CD2195">
            <v>0</v>
          </cell>
          <cell r="CE2195">
            <v>0</v>
          </cell>
          <cell r="CF2195">
            <v>0</v>
          </cell>
          <cell r="CG2195">
            <v>0</v>
          </cell>
          <cell r="CH2195">
            <v>0</v>
          </cell>
        </row>
        <row r="2195">
          <cell r="CJ2195">
            <v>0</v>
          </cell>
        </row>
        <row r="2196">
          <cell r="B2196">
            <v>0</v>
          </cell>
          <cell r="C2196">
            <v>0</v>
          </cell>
          <cell r="D2196" t="str">
            <v>Active</v>
          </cell>
          <cell r="E2196" t="str">
            <v>New</v>
          </cell>
        </row>
        <row r="2196"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</row>
        <row r="2196">
          <cell r="V2196">
            <v>0</v>
          </cell>
        </row>
        <row r="2196">
          <cell r="AK2196">
            <v>0</v>
          </cell>
        </row>
        <row r="2196">
          <cell r="AM2196">
            <v>0</v>
          </cell>
        </row>
        <row r="2196">
          <cell r="AQ2196">
            <v>0</v>
          </cell>
        </row>
        <row r="2196">
          <cell r="BD2196">
            <v>0</v>
          </cell>
        </row>
        <row r="2196">
          <cell r="BF2196">
            <v>0</v>
          </cell>
        </row>
        <row r="2196">
          <cell r="BL2196">
            <v>0</v>
          </cell>
        </row>
        <row r="2196">
          <cell r="BN2196">
            <v>0</v>
          </cell>
        </row>
        <row r="2196">
          <cell r="CC2196">
            <v>0</v>
          </cell>
          <cell r="CD2196">
            <v>0</v>
          </cell>
          <cell r="CE2196">
            <v>0</v>
          </cell>
          <cell r="CF2196">
            <v>0</v>
          </cell>
          <cell r="CG2196">
            <v>0</v>
          </cell>
          <cell r="CH2196">
            <v>0</v>
          </cell>
        </row>
        <row r="2196">
          <cell r="CJ2196">
            <v>0</v>
          </cell>
        </row>
        <row r="2197">
          <cell r="B2197">
            <v>0</v>
          </cell>
          <cell r="C2197">
            <v>0</v>
          </cell>
          <cell r="D2197" t="str">
            <v>Active</v>
          </cell>
          <cell r="E2197" t="str">
            <v>New</v>
          </cell>
        </row>
        <row r="2197"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</row>
        <row r="2197">
          <cell r="V2197">
            <v>0</v>
          </cell>
        </row>
        <row r="2197">
          <cell r="AK2197">
            <v>0</v>
          </cell>
        </row>
        <row r="2197">
          <cell r="AM2197">
            <v>0</v>
          </cell>
        </row>
        <row r="2197">
          <cell r="AQ2197">
            <v>0</v>
          </cell>
        </row>
        <row r="2197">
          <cell r="BD2197">
            <v>0</v>
          </cell>
        </row>
        <row r="2197">
          <cell r="BF2197">
            <v>0</v>
          </cell>
        </row>
        <row r="2197">
          <cell r="BL2197">
            <v>0</v>
          </cell>
        </row>
        <row r="2197">
          <cell r="BN2197">
            <v>0</v>
          </cell>
        </row>
        <row r="2197">
          <cell r="CC2197">
            <v>0</v>
          </cell>
          <cell r="CD2197">
            <v>0</v>
          </cell>
          <cell r="CE2197">
            <v>0</v>
          </cell>
          <cell r="CF2197">
            <v>0</v>
          </cell>
          <cell r="CG2197">
            <v>0</v>
          </cell>
          <cell r="CH2197">
            <v>0</v>
          </cell>
        </row>
        <row r="2197">
          <cell r="CJ2197">
            <v>0</v>
          </cell>
        </row>
        <row r="2198">
          <cell r="B2198">
            <v>0</v>
          </cell>
          <cell r="C2198">
            <v>0</v>
          </cell>
          <cell r="D2198" t="str">
            <v>Active</v>
          </cell>
          <cell r="E2198" t="str">
            <v>New</v>
          </cell>
        </row>
        <row r="2198"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</row>
        <row r="2198">
          <cell r="V2198">
            <v>0</v>
          </cell>
        </row>
        <row r="2198">
          <cell r="AK2198">
            <v>0</v>
          </cell>
        </row>
        <row r="2198">
          <cell r="AM2198">
            <v>0</v>
          </cell>
        </row>
        <row r="2198">
          <cell r="AQ2198">
            <v>0</v>
          </cell>
        </row>
        <row r="2198">
          <cell r="BD2198">
            <v>0</v>
          </cell>
        </row>
        <row r="2198">
          <cell r="BF2198">
            <v>0</v>
          </cell>
        </row>
        <row r="2198">
          <cell r="BL2198">
            <v>0</v>
          </cell>
        </row>
        <row r="2198">
          <cell r="BN2198">
            <v>0</v>
          </cell>
        </row>
        <row r="2198">
          <cell r="CC2198">
            <v>0</v>
          </cell>
          <cell r="CD2198">
            <v>0</v>
          </cell>
          <cell r="CE2198">
            <v>0</v>
          </cell>
          <cell r="CF2198">
            <v>0</v>
          </cell>
          <cell r="CG2198">
            <v>0</v>
          </cell>
          <cell r="CH2198">
            <v>0</v>
          </cell>
        </row>
        <row r="2198">
          <cell r="CJ2198">
            <v>0</v>
          </cell>
        </row>
        <row r="2199">
          <cell r="B2199">
            <v>0</v>
          </cell>
          <cell r="C2199">
            <v>0</v>
          </cell>
          <cell r="D2199" t="str">
            <v>Active</v>
          </cell>
          <cell r="E2199" t="str">
            <v>New</v>
          </cell>
        </row>
        <row r="2199"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</row>
        <row r="2199">
          <cell r="V2199">
            <v>0</v>
          </cell>
        </row>
        <row r="2199">
          <cell r="AK2199">
            <v>0</v>
          </cell>
        </row>
        <row r="2199">
          <cell r="AM2199">
            <v>0</v>
          </cell>
        </row>
        <row r="2199">
          <cell r="AQ2199">
            <v>0</v>
          </cell>
        </row>
        <row r="2199">
          <cell r="BD2199">
            <v>0</v>
          </cell>
        </row>
        <row r="2199">
          <cell r="BF2199">
            <v>0</v>
          </cell>
        </row>
        <row r="2199">
          <cell r="BL2199">
            <v>0</v>
          </cell>
        </row>
        <row r="2199">
          <cell r="BN2199">
            <v>0</v>
          </cell>
        </row>
        <row r="2199">
          <cell r="CC2199">
            <v>0</v>
          </cell>
          <cell r="CD2199">
            <v>0</v>
          </cell>
          <cell r="CE2199">
            <v>0</v>
          </cell>
          <cell r="CF2199">
            <v>0</v>
          </cell>
          <cell r="CG2199">
            <v>0</v>
          </cell>
          <cell r="CH2199">
            <v>0</v>
          </cell>
        </row>
        <row r="2199">
          <cell r="CJ2199">
            <v>0</v>
          </cell>
        </row>
        <row r="2200">
          <cell r="B2200">
            <v>0</v>
          </cell>
          <cell r="C2200">
            <v>0</v>
          </cell>
          <cell r="D2200" t="str">
            <v>Active</v>
          </cell>
          <cell r="E2200" t="str">
            <v>New</v>
          </cell>
        </row>
        <row r="2200"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</row>
        <row r="2200">
          <cell r="V2200">
            <v>0</v>
          </cell>
        </row>
        <row r="2200">
          <cell r="AK2200">
            <v>0</v>
          </cell>
        </row>
        <row r="2200">
          <cell r="AM2200">
            <v>0</v>
          </cell>
        </row>
        <row r="2200">
          <cell r="AQ2200">
            <v>0</v>
          </cell>
        </row>
        <row r="2200">
          <cell r="BD2200">
            <v>0</v>
          </cell>
        </row>
        <row r="2200">
          <cell r="BF2200">
            <v>0</v>
          </cell>
        </row>
        <row r="2200">
          <cell r="BL2200">
            <v>0</v>
          </cell>
        </row>
        <row r="2200">
          <cell r="BN2200">
            <v>0</v>
          </cell>
        </row>
        <row r="2200">
          <cell r="CC2200">
            <v>0</v>
          </cell>
          <cell r="CD2200">
            <v>0</v>
          </cell>
          <cell r="CE2200">
            <v>0</v>
          </cell>
          <cell r="CF2200">
            <v>0</v>
          </cell>
          <cell r="CG2200">
            <v>0</v>
          </cell>
          <cell r="CH2200">
            <v>0</v>
          </cell>
        </row>
        <row r="2200">
          <cell r="CJ2200">
            <v>0</v>
          </cell>
        </row>
        <row r="2201">
          <cell r="B2201">
            <v>0</v>
          </cell>
          <cell r="C2201">
            <v>0</v>
          </cell>
          <cell r="D2201" t="str">
            <v>Active</v>
          </cell>
          <cell r="E2201" t="str">
            <v>New</v>
          </cell>
        </row>
        <row r="2201"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0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</row>
        <row r="2201">
          <cell r="V2201">
            <v>0</v>
          </cell>
        </row>
        <row r="2201">
          <cell r="AK2201">
            <v>0</v>
          </cell>
        </row>
        <row r="2201">
          <cell r="AM2201">
            <v>0</v>
          </cell>
        </row>
        <row r="2201">
          <cell r="AQ2201">
            <v>0</v>
          </cell>
        </row>
        <row r="2201">
          <cell r="BD2201">
            <v>0</v>
          </cell>
        </row>
        <row r="2201">
          <cell r="BF2201">
            <v>0</v>
          </cell>
        </row>
        <row r="2201">
          <cell r="BL2201">
            <v>0</v>
          </cell>
        </row>
        <row r="2201">
          <cell r="BN2201">
            <v>0</v>
          </cell>
        </row>
        <row r="2201">
          <cell r="CC2201">
            <v>0</v>
          </cell>
          <cell r="CD2201">
            <v>0</v>
          </cell>
          <cell r="CE2201">
            <v>0</v>
          </cell>
          <cell r="CF2201">
            <v>0</v>
          </cell>
          <cell r="CG2201">
            <v>0</v>
          </cell>
          <cell r="CH2201">
            <v>0</v>
          </cell>
        </row>
        <row r="2201">
          <cell r="CJ2201">
            <v>0</v>
          </cell>
        </row>
        <row r="2202">
          <cell r="B2202">
            <v>0</v>
          </cell>
          <cell r="C2202">
            <v>0</v>
          </cell>
          <cell r="D2202" t="str">
            <v>Active</v>
          </cell>
          <cell r="E2202" t="str">
            <v>New</v>
          </cell>
        </row>
        <row r="2202"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</row>
        <row r="2202">
          <cell r="V2202">
            <v>0</v>
          </cell>
        </row>
        <row r="2202">
          <cell r="AK2202">
            <v>0</v>
          </cell>
        </row>
        <row r="2202">
          <cell r="AM2202">
            <v>0</v>
          </cell>
        </row>
        <row r="2202">
          <cell r="AQ2202">
            <v>0</v>
          </cell>
        </row>
        <row r="2202">
          <cell r="BD2202">
            <v>0</v>
          </cell>
        </row>
        <row r="2202">
          <cell r="BF2202">
            <v>0</v>
          </cell>
        </row>
        <row r="2202">
          <cell r="BL2202">
            <v>0</v>
          </cell>
        </row>
        <row r="2202">
          <cell r="BN2202">
            <v>0</v>
          </cell>
        </row>
        <row r="2202">
          <cell r="CC2202">
            <v>0</v>
          </cell>
          <cell r="CD2202">
            <v>0</v>
          </cell>
          <cell r="CE2202">
            <v>0</v>
          </cell>
          <cell r="CF2202">
            <v>0</v>
          </cell>
          <cell r="CG2202">
            <v>0</v>
          </cell>
          <cell r="CH2202">
            <v>0</v>
          </cell>
        </row>
        <row r="2202">
          <cell r="CJ2202">
            <v>0</v>
          </cell>
        </row>
        <row r="2203">
          <cell r="B2203">
            <v>0</v>
          </cell>
          <cell r="C2203">
            <v>0</v>
          </cell>
          <cell r="D2203" t="str">
            <v>Active</v>
          </cell>
          <cell r="E2203" t="str">
            <v>New</v>
          </cell>
        </row>
        <row r="2203"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</row>
        <row r="2203">
          <cell r="V2203">
            <v>0</v>
          </cell>
        </row>
        <row r="2203">
          <cell r="AK2203">
            <v>0</v>
          </cell>
        </row>
        <row r="2203">
          <cell r="AM2203">
            <v>0</v>
          </cell>
        </row>
        <row r="2203">
          <cell r="AQ2203">
            <v>0</v>
          </cell>
        </row>
        <row r="2203">
          <cell r="BD2203">
            <v>0</v>
          </cell>
        </row>
        <row r="2203">
          <cell r="BF2203">
            <v>0</v>
          </cell>
        </row>
        <row r="2203">
          <cell r="BL2203">
            <v>0</v>
          </cell>
        </row>
        <row r="2203">
          <cell r="BN2203">
            <v>0</v>
          </cell>
        </row>
        <row r="2203">
          <cell r="CC2203">
            <v>0</v>
          </cell>
          <cell r="CD2203">
            <v>0</v>
          </cell>
          <cell r="CE2203">
            <v>0</v>
          </cell>
          <cell r="CF2203">
            <v>0</v>
          </cell>
          <cell r="CG2203">
            <v>0</v>
          </cell>
          <cell r="CH2203">
            <v>0</v>
          </cell>
        </row>
        <row r="2203">
          <cell r="CJ2203">
            <v>0</v>
          </cell>
        </row>
        <row r="2204">
          <cell r="B2204">
            <v>0</v>
          </cell>
          <cell r="C2204">
            <v>0</v>
          </cell>
          <cell r="D2204" t="str">
            <v>Active</v>
          </cell>
          <cell r="E2204" t="str">
            <v>New</v>
          </cell>
        </row>
        <row r="2204"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</row>
        <row r="2204">
          <cell r="V2204">
            <v>0</v>
          </cell>
        </row>
        <row r="2204">
          <cell r="AK2204">
            <v>0</v>
          </cell>
        </row>
        <row r="2204">
          <cell r="AM2204">
            <v>0</v>
          </cell>
        </row>
        <row r="2204">
          <cell r="AQ2204">
            <v>0</v>
          </cell>
        </row>
        <row r="2204">
          <cell r="BD2204">
            <v>0</v>
          </cell>
        </row>
        <row r="2204">
          <cell r="BF2204">
            <v>0</v>
          </cell>
        </row>
        <row r="2204">
          <cell r="BL2204">
            <v>0</v>
          </cell>
        </row>
        <row r="2204">
          <cell r="BN2204">
            <v>0</v>
          </cell>
        </row>
        <row r="2204">
          <cell r="CC2204">
            <v>0</v>
          </cell>
          <cell r="CD2204">
            <v>0</v>
          </cell>
          <cell r="CE2204">
            <v>0</v>
          </cell>
          <cell r="CF2204">
            <v>0</v>
          </cell>
          <cell r="CG2204">
            <v>0</v>
          </cell>
          <cell r="CH2204">
            <v>0</v>
          </cell>
        </row>
        <row r="2204">
          <cell r="CJ2204">
            <v>0</v>
          </cell>
        </row>
        <row r="2205">
          <cell r="B2205">
            <v>0</v>
          </cell>
          <cell r="C2205">
            <v>0</v>
          </cell>
          <cell r="D2205" t="str">
            <v>Active</v>
          </cell>
          <cell r="E2205" t="str">
            <v>New</v>
          </cell>
        </row>
        <row r="2205"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</row>
        <row r="2205">
          <cell r="V2205">
            <v>0</v>
          </cell>
        </row>
        <row r="2205">
          <cell r="AK2205">
            <v>0</v>
          </cell>
        </row>
        <row r="2205">
          <cell r="AM2205">
            <v>0</v>
          </cell>
        </row>
        <row r="2205">
          <cell r="AQ2205">
            <v>0</v>
          </cell>
        </row>
        <row r="2205">
          <cell r="BD2205">
            <v>0</v>
          </cell>
        </row>
        <row r="2205">
          <cell r="BF2205">
            <v>0</v>
          </cell>
        </row>
        <row r="2205">
          <cell r="BL2205">
            <v>0</v>
          </cell>
        </row>
        <row r="2205">
          <cell r="BN2205">
            <v>0</v>
          </cell>
        </row>
        <row r="2205">
          <cell r="CC2205">
            <v>0</v>
          </cell>
          <cell r="CD2205">
            <v>0</v>
          </cell>
          <cell r="CE2205">
            <v>0</v>
          </cell>
          <cell r="CF2205">
            <v>0</v>
          </cell>
          <cell r="CG2205">
            <v>0</v>
          </cell>
          <cell r="CH2205">
            <v>0</v>
          </cell>
        </row>
        <row r="2205">
          <cell r="CJ2205">
            <v>0</v>
          </cell>
        </row>
        <row r="2206">
          <cell r="B2206">
            <v>0</v>
          </cell>
          <cell r="C2206">
            <v>0</v>
          </cell>
          <cell r="D2206" t="str">
            <v>Active</v>
          </cell>
          <cell r="E2206" t="str">
            <v>New</v>
          </cell>
        </row>
        <row r="2206"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</row>
        <row r="2206">
          <cell r="V2206">
            <v>0</v>
          </cell>
        </row>
        <row r="2206">
          <cell r="AK2206">
            <v>0</v>
          </cell>
        </row>
        <row r="2206">
          <cell r="AM2206">
            <v>0</v>
          </cell>
        </row>
        <row r="2206">
          <cell r="AQ2206">
            <v>0</v>
          </cell>
        </row>
        <row r="2206">
          <cell r="BD2206">
            <v>0</v>
          </cell>
        </row>
        <row r="2206">
          <cell r="BF2206">
            <v>0</v>
          </cell>
        </row>
        <row r="2206">
          <cell r="BL2206">
            <v>0</v>
          </cell>
        </row>
        <row r="2206">
          <cell r="BN2206">
            <v>0</v>
          </cell>
        </row>
        <row r="2206">
          <cell r="CC2206">
            <v>0</v>
          </cell>
          <cell r="CD2206">
            <v>0</v>
          </cell>
          <cell r="CE2206">
            <v>0</v>
          </cell>
          <cell r="CF2206">
            <v>0</v>
          </cell>
          <cell r="CG2206">
            <v>0</v>
          </cell>
          <cell r="CH2206">
            <v>0</v>
          </cell>
        </row>
        <row r="2206">
          <cell r="CJ2206">
            <v>0</v>
          </cell>
        </row>
        <row r="2207">
          <cell r="B2207">
            <v>0</v>
          </cell>
          <cell r="C2207">
            <v>0</v>
          </cell>
          <cell r="D2207" t="str">
            <v>Active</v>
          </cell>
          <cell r="E2207" t="str">
            <v>New</v>
          </cell>
        </row>
        <row r="2207"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</row>
        <row r="2207">
          <cell r="V2207">
            <v>0</v>
          </cell>
        </row>
        <row r="2207">
          <cell r="AK2207">
            <v>0</v>
          </cell>
        </row>
        <row r="2207">
          <cell r="AM2207">
            <v>0</v>
          </cell>
        </row>
        <row r="2207">
          <cell r="AQ2207">
            <v>0</v>
          </cell>
        </row>
        <row r="2207">
          <cell r="BD2207">
            <v>0</v>
          </cell>
        </row>
        <row r="2207">
          <cell r="BF2207">
            <v>0</v>
          </cell>
        </row>
        <row r="2207">
          <cell r="BL2207">
            <v>0</v>
          </cell>
        </row>
        <row r="2207">
          <cell r="BN2207">
            <v>0</v>
          </cell>
        </row>
        <row r="2207">
          <cell r="CC2207">
            <v>0</v>
          </cell>
          <cell r="CD2207">
            <v>0</v>
          </cell>
          <cell r="CE2207">
            <v>0</v>
          </cell>
          <cell r="CF2207">
            <v>0</v>
          </cell>
          <cell r="CG2207">
            <v>0</v>
          </cell>
          <cell r="CH2207">
            <v>0</v>
          </cell>
        </row>
        <row r="2207">
          <cell r="CJ2207">
            <v>0</v>
          </cell>
        </row>
        <row r="2208">
          <cell r="B2208">
            <v>0</v>
          </cell>
          <cell r="C2208">
            <v>0</v>
          </cell>
          <cell r="D2208" t="str">
            <v>Active</v>
          </cell>
          <cell r="E2208" t="str">
            <v>New</v>
          </cell>
        </row>
        <row r="2208"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</row>
        <row r="2208">
          <cell r="V2208">
            <v>0</v>
          </cell>
        </row>
        <row r="2208">
          <cell r="AK2208">
            <v>0</v>
          </cell>
        </row>
        <row r="2208">
          <cell r="AM2208">
            <v>0</v>
          </cell>
        </row>
        <row r="2208">
          <cell r="AQ2208">
            <v>0</v>
          </cell>
        </row>
        <row r="2208">
          <cell r="BD2208">
            <v>0</v>
          </cell>
        </row>
        <row r="2208">
          <cell r="BF2208">
            <v>0</v>
          </cell>
        </row>
        <row r="2208">
          <cell r="BL2208">
            <v>0</v>
          </cell>
        </row>
        <row r="2208">
          <cell r="BN2208">
            <v>0</v>
          </cell>
        </row>
        <row r="2208">
          <cell r="CC2208">
            <v>0</v>
          </cell>
          <cell r="CD2208">
            <v>0</v>
          </cell>
          <cell r="CE2208">
            <v>0</v>
          </cell>
          <cell r="CF2208">
            <v>0</v>
          </cell>
          <cell r="CG2208">
            <v>0</v>
          </cell>
          <cell r="CH2208">
            <v>0</v>
          </cell>
        </row>
        <row r="2208">
          <cell r="CJ2208">
            <v>0</v>
          </cell>
        </row>
        <row r="2209">
          <cell r="B2209">
            <v>0</v>
          </cell>
          <cell r="C2209">
            <v>0</v>
          </cell>
          <cell r="D2209" t="str">
            <v>Active</v>
          </cell>
          <cell r="E2209" t="str">
            <v>New</v>
          </cell>
        </row>
        <row r="2209">
          <cell r="I2209">
            <v>0</v>
          </cell>
          <cell r="J2209">
            <v>0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</row>
        <row r="2209">
          <cell r="V2209">
            <v>0</v>
          </cell>
        </row>
        <row r="2209">
          <cell r="AK2209">
            <v>0</v>
          </cell>
        </row>
        <row r="2209">
          <cell r="AM2209">
            <v>0</v>
          </cell>
        </row>
        <row r="2209">
          <cell r="AQ2209">
            <v>0</v>
          </cell>
        </row>
        <row r="2209">
          <cell r="BD2209">
            <v>0</v>
          </cell>
        </row>
        <row r="2209">
          <cell r="BF2209">
            <v>0</v>
          </cell>
        </row>
        <row r="2209">
          <cell r="BL2209">
            <v>0</v>
          </cell>
        </row>
        <row r="2209">
          <cell r="BN2209">
            <v>0</v>
          </cell>
        </row>
        <row r="2209">
          <cell r="CC2209">
            <v>0</v>
          </cell>
          <cell r="CD2209">
            <v>0</v>
          </cell>
          <cell r="CE2209">
            <v>0</v>
          </cell>
          <cell r="CF2209">
            <v>0</v>
          </cell>
          <cell r="CG2209">
            <v>0</v>
          </cell>
          <cell r="CH2209">
            <v>0</v>
          </cell>
        </row>
        <row r="2209">
          <cell r="CJ2209">
            <v>0</v>
          </cell>
        </row>
        <row r="2210">
          <cell r="B2210">
            <v>0</v>
          </cell>
          <cell r="C2210">
            <v>0</v>
          </cell>
          <cell r="D2210" t="str">
            <v>Active</v>
          </cell>
          <cell r="E2210" t="str">
            <v>New</v>
          </cell>
        </row>
        <row r="2210">
          <cell r="I2210">
            <v>0</v>
          </cell>
          <cell r="J2210">
            <v>0</v>
          </cell>
          <cell r="K2210">
            <v>0</v>
          </cell>
          <cell r="L2210">
            <v>0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</row>
        <row r="2210">
          <cell r="V2210">
            <v>0</v>
          </cell>
        </row>
        <row r="2210">
          <cell r="AK2210">
            <v>0</v>
          </cell>
        </row>
        <row r="2210">
          <cell r="AM2210">
            <v>0</v>
          </cell>
        </row>
        <row r="2210">
          <cell r="AQ2210">
            <v>0</v>
          </cell>
        </row>
        <row r="2210">
          <cell r="BD2210">
            <v>0</v>
          </cell>
        </row>
        <row r="2210">
          <cell r="BF2210">
            <v>0</v>
          </cell>
        </row>
        <row r="2210">
          <cell r="BL2210">
            <v>0</v>
          </cell>
        </row>
        <row r="2210">
          <cell r="BN2210">
            <v>0</v>
          </cell>
        </row>
        <row r="2210">
          <cell r="CC2210">
            <v>0</v>
          </cell>
          <cell r="CD2210">
            <v>0</v>
          </cell>
          <cell r="CE2210">
            <v>0</v>
          </cell>
          <cell r="CF2210">
            <v>0</v>
          </cell>
          <cell r="CG2210">
            <v>0</v>
          </cell>
          <cell r="CH2210">
            <v>0</v>
          </cell>
        </row>
        <row r="2210">
          <cell r="CJ2210">
            <v>0</v>
          </cell>
        </row>
        <row r="2211">
          <cell r="B2211">
            <v>0</v>
          </cell>
          <cell r="C2211">
            <v>0</v>
          </cell>
          <cell r="D2211" t="str">
            <v>Active</v>
          </cell>
          <cell r="E2211" t="str">
            <v>New</v>
          </cell>
        </row>
        <row r="2211">
          <cell r="I2211">
            <v>0</v>
          </cell>
          <cell r="J2211">
            <v>0</v>
          </cell>
          <cell r="K2211">
            <v>0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</row>
        <row r="2211">
          <cell r="V2211">
            <v>0</v>
          </cell>
        </row>
        <row r="2211">
          <cell r="AK2211">
            <v>0</v>
          </cell>
        </row>
        <row r="2211">
          <cell r="AM2211">
            <v>0</v>
          </cell>
        </row>
        <row r="2211">
          <cell r="AQ2211">
            <v>0</v>
          </cell>
        </row>
        <row r="2211">
          <cell r="BD2211">
            <v>0</v>
          </cell>
        </row>
        <row r="2211">
          <cell r="BF2211">
            <v>0</v>
          </cell>
        </row>
        <row r="2211">
          <cell r="BL2211">
            <v>0</v>
          </cell>
        </row>
        <row r="2211">
          <cell r="BN2211">
            <v>0</v>
          </cell>
        </row>
        <row r="2211">
          <cell r="CC2211">
            <v>0</v>
          </cell>
          <cell r="CD2211">
            <v>0</v>
          </cell>
          <cell r="CE2211">
            <v>0</v>
          </cell>
          <cell r="CF2211">
            <v>0</v>
          </cell>
          <cell r="CG2211">
            <v>0</v>
          </cell>
          <cell r="CH2211">
            <v>0</v>
          </cell>
        </row>
        <row r="2211">
          <cell r="CJ2211">
            <v>0</v>
          </cell>
        </row>
        <row r="2212">
          <cell r="B2212">
            <v>0</v>
          </cell>
          <cell r="C2212">
            <v>0</v>
          </cell>
          <cell r="D2212" t="str">
            <v>Active</v>
          </cell>
          <cell r="E2212" t="str">
            <v>New</v>
          </cell>
        </row>
        <row r="2212"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</row>
        <row r="2212">
          <cell r="V2212">
            <v>0</v>
          </cell>
        </row>
        <row r="2212">
          <cell r="AK2212">
            <v>0</v>
          </cell>
        </row>
        <row r="2212">
          <cell r="AM2212">
            <v>0</v>
          </cell>
        </row>
        <row r="2212">
          <cell r="AQ2212">
            <v>0</v>
          </cell>
        </row>
        <row r="2212">
          <cell r="BD2212">
            <v>0</v>
          </cell>
        </row>
        <row r="2212">
          <cell r="BF2212">
            <v>0</v>
          </cell>
        </row>
        <row r="2212">
          <cell r="BL2212">
            <v>0</v>
          </cell>
        </row>
        <row r="2212">
          <cell r="BN2212">
            <v>0</v>
          </cell>
        </row>
        <row r="2212">
          <cell r="CC2212">
            <v>0</v>
          </cell>
          <cell r="CD2212">
            <v>0</v>
          </cell>
          <cell r="CE2212">
            <v>0</v>
          </cell>
          <cell r="CF2212">
            <v>0</v>
          </cell>
          <cell r="CG2212">
            <v>0</v>
          </cell>
          <cell r="CH2212">
            <v>0</v>
          </cell>
        </row>
        <row r="2212">
          <cell r="CJ2212">
            <v>0</v>
          </cell>
        </row>
        <row r="2213">
          <cell r="B2213">
            <v>0</v>
          </cell>
          <cell r="C2213">
            <v>0</v>
          </cell>
          <cell r="D2213" t="str">
            <v>Active</v>
          </cell>
          <cell r="E2213" t="str">
            <v>New</v>
          </cell>
        </row>
        <row r="2213">
          <cell r="I2213">
            <v>0</v>
          </cell>
          <cell r="J2213">
            <v>0</v>
          </cell>
          <cell r="K2213">
            <v>0</v>
          </cell>
          <cell r="L2213">
            <v>0</v>
          </cell>
          <cell r="M2213">
            <v>0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</row>
        <row r="2213">
          <cell r="V2213">
            <v>0</v>
          </cell>
        </row>
        <row r="2213">
          <cell r="AK2213">
            <v>0</v>
          </cell>
        </row>
        <row r="2213">
          <cell r="AM2213">
            <v>0</v>
          </cell>
        </row>
        <row r="2213">
          <cell r="AQ2213">
            <v>0</v>
          </cell>
        </row>
        <row r="2213">
          <cell r="BD2213">
            <v>0</v>
          </cell>
        </row>
        <row r="2213">
          <cell r="BF2213">
            <v>0</v>
          </cell>
        </row>
        <row r="2213">
          <cell r="BL2213">
            <v>0</v>
          </cell>
        </row>
        <row r="2213">
          <cell r="BN2213">
            <v>0</v>
          </cell>
        </row>
        <row r="2213">
          <cell r="CC2213">
            <v>0</v>
          </cell>
          <cell r="CD2213">
            <v>0</v>
          </cell>
          <cell r="CE2213">
            <v>0</v>
          </cell>
          <cell r="CF2213">
            <v>0</v>
          </cell>
          <cell r="CG2213">
            <v>0</v>
          </cell>
          <cell r="CH2213">
            <v>0</v>
          </cell>
        </row>
        <row r="2213">
          <cell r="CJ2213">
            <v>0</v>
          </cell>
        </row>
        <row r="2214">
          <cell r="B2214">
            <v>0</v>
          </cell>
          <cell r="C2214">
            <v>0</v>
          </cell>
          <cell r="D2214" t="str">
            <v>Active</v>
          </cell>
          <cell r="E2214" t="str">
            <v>New</v>
          </cell>
        </row>
        <row r="2214"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</row>
        <row r="2214">
          <cell r="V2214">
            <v>0</v>
          </cell>
        </row>
        <row r="2214">
          <cell r="AK2214">
            <v>0</v>
          </cell>
        </row>
        <row r="2214">
          <cell r="AM2214">
            <v>0</v>
          </cell>
        </row>
        <row r="2214">
          <cell r="AQ2214">
            <v>0</v>
          </cell>
        </row>
        <row r="2214">
          <cell r="BD2214">
            <v>0</v>
          </cell>
        </row>
        <row r="2214">
          <cell r="BF2214">
            <v>0</v>
          </cell>
        </row>
        <row r="2214">
          <cell r="BL2214">
            <v>0</v>
          </cell>
        </row>
        <row r="2214">
          <cell r="BN2214">
            <v>0</v>
          </cell>
        </row>
        <row r="2214">
          <cell r="CC2214">
            <v>0</v>
          </cell>
          <cell r="CD2214">
            <v>0</v>
          </cell>
          <cell r="CE2214">
            <v>0</v>
          </cell>
          <cell r="CF2214">
            <v>0</v>
          </cell>
          <cell r="CG2214">
            <v>0</v>
          </cell>
          <cell r="CH2214">
            <v>0</v>
          </cell>
        </row>
        <row r="2214">
          <cell r="CJ2214">
            <v>0</v>
          </cell>
        </row>
        <row r="2215">
          <cell r="B2215">
            <v>0</v>
          </cell>
          <cell r="C2215">
            <v>0</v>
          </cell>
          <cell r="D2215" t="str">
            <v>Active</v>
          </cell>
          <cell r="E2215" t="str">
            <v>New</v>
          </cell>
        </row>
        <row r="2215"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</row>
        <row r="2215">
          <cell r="V2215">
            <v>0</v>
          </cell>
        </row>
        <row r="2215">
          <cell r="AK2215">
            <v>0</v>
          </cell>
        </row>
        <row r="2215">
          <cell r="AM2215">
            <v>0</v>
          </cell>
        </row>
        <row r="2215">
          <cell r="AQ2215">
            <v>0</v>
          </cell>
        </row>
        <row r="2215">
          <cell r="BD2215">
            <v>0</v>
          </cell>
        </row>
        <row r="2215">
          <cell r="BF2215">
            <v>0</v>
          </cell>
        </row>
        <row r="2215">
          <cell r="BL2215">
            <v>0</v>
          </cell>
        </row>
        <row r="2215">
          <cell r="BN2215">
            <v>0</v>
          </cell>
        </row>
        <row r="2215">
          <cell r="CC2215">
            <v>0</v>
          </cell>
          <cell r="CD2215">
            <v>0</v>
          </cell>
          <cell r="CE2215">
            <v>0</v>
          </cell>
          <cell r="CF2215">
            <v>0</v>
          </cell>
          <cell r="CG2215">
            <v>0</v>
          </cell>
          <cell r="CH2215">
            <v>0</v>
          </cell>
        </row>
        <row r="2215">
          <cell r="CJ2215">
            <v>0</v>
          </cell>
        </row>
        <row r="2216">
          <cell r="B2216">
            <v>0</v>
          </cell>
          <cell r="C2216">
            <v>0</v>
          </cell>
          <cell r="D2216" t="str">
            <v>Active</v>
          </cell>
          <cell r="E2216" t="str">
            <v>New</v>
          </cell>
        </row>
        <row r="2216"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</row>
        <row r="2216">
          <cell r="V2216">
            <v>0</v>
          </cell>
        </row>
        <row r="2216">
          <cell r="AK2216">
            <v>0</v>
          </cell>
        </row>
        <row r="2216">
          <cell r="AM2216">
            <v>0</v>
          </cell>
        </row>
        <row r="2216">
          <cell r="AQ2216">
            <v>0</v>
          </cell>
        </row>
        <row r="2216">
          <cell r="BD2216">
            <v>0</v>
          </cell>
        </row>
        <row r="2216">
          <cell r="BF2216">
            <v>0</v>
          </cell>
        </row>
        <row r="2216">
          <cell r="BL2216">
            <v>0</v>
          </cell>
        </row>
        <row r="2216">
          <cell r="BN2216">
            <v>0</v>
          </cell>
        </row>
        <row r="2216">
          <cell r="CC2216">
            <v>0</v>
          </cell>
          <cell r="CD2216">
            <v>0</v>
          </cell>
          <cell r="CE2216">
            <v>0</v>
          </cell>
          <cell r="CF2216">
            <v>0</v>
          </cell>
          <cell r="CG2216">
            <v>0</v>
          </cell>
          <cell r="CH2216">
            <v>0</v>
          </cell>
        </row>
        <row r="2216">
          <cell r="CJ2216">
            <v>0</v>
          </cell>
        </row>
        <row r="2217">
          <cell r="B2217">
            <v>0</v>
          </cell>
          <cell r="C2217">
            <v>0</v>
          </cell>
          <cell r="D2217" t="str">
            <v>Active</v>
          </cell>
          <cell r="E2217" t="str">
            <v>New</v>
          </cell>
        </row>
        <row r="2217"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</row>
        <row r="2217">
          <cell r="V2217">
            <v>0</v>
          </cell>
        </row>
        <row r="2217">
          <cell r="AK2217">
            <v>0</v>
          </cell>
        </row>
        <row r="2217">
          <cell r="AM2217">
            <v>0</v>
          </cell>
        </row>
        <row r="2217">
          <cell r="AQ2217">
            <v>0</v>
          </cell>
        </row>
        <row r="2217">
          <cell r="BD2217">
            <v>0</v>
          </cell>
        </row>
        <row r="2217">
          <cell r="BF2217">
            <v>0</v>
          </cell>
        </row>
        <row r="2217">
          <cell r="BL2217">
            <v>0</v>
          </cell>
        </row>
        <row r="2217">
          <cell r="BN2217">
            <v>0</v>
          </cell>
        </row>
        <row r="2217">
          <cell r="CC2217">
            <v>0</v>
          </cell>
          <cell r="CD2217">
            <v>0</v>
          </cell>
          <cell r="CE2217">
            <v>0</v>
          </cell>
          <cell r="CF2217">
            <v>0</v>
          </cell>
          <cell r="CG2217">
            <v>0</v>
          </cell>
          <cell r="CH2217">
            <v>0</v>
          </cell>
        </row>
        <row r="2217">
          <cell r="CJ2217">
            <v>0</v>
          </cell>
        </row>
        <row r="2218">
          <cell r="B2218">
            <v>0</v>
          </cell>
          <cell r="C2218">
            <v>0</v>
          </cell>
          <cell r="D2218" t="str">
            <v>Active</v>
          </cell>
          <cell r="E2218" t="str">
            <v>New</v>
          </cell>
        </row>
        <row r="2218"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</row>
        <row r="2218">
          <cell r="V2218">
            <v>0</v>
          </cell>
        </row>
        <row r="2218">
          <cell r="AK2218">
            <v>0</v>
          </cell>
        </row>
        <row r="2218">
          <cell r="AM2218">
            <v>0</v>
          </cell>
        </row>
        <row r="2218">
          <cell r="AQ2218">
            <v>0</v>
          </cell>
        </row>
        <row r="2218">
          <cell r="BD2218">
            <v>0</v>
          </cell>
        </row>
        <row r="2218">
          <cell r="BF2218">
            <v>0</v>
          </cell>
        </row>
        <row r="2218">
          <cell r="BL2218">
            <v>0</v>
          </cell>
        </row>
        <row r="2218">
          <cell r="BN2218">
            <v>0</v>
          </cell>
        </row>
        <row r="2218">
          <cell r="CC2218">
            <v>0</v>
          </cell>
          <cell r="CD2218">
            <v>0</v>
          </cell>
          <cell r="CE2218">
            <v>0</v>
          </cell>
          <cell r="CF2218">
            <v>0</v>
          </cell>
          <cell r="CG2218">
            <v>0</v>
          </cell>
          <cell r="CH2218">
            <v>0</v>
          </cell>
        </row>
        <row r="2218">
          <cell r="CJ2218">
            <v>0</v>
          </cell>
        </row>
        <row r="2219">
          <cell r="B2219">
            <v>0</v>
          </cell>
          <cell r="C2219">
            <v>0</v>
          </cell>
          <cell r="D2219" t="str">
            <v>Active</v>
          </cell>
          <cell r="E2219" t="str">
            <v>New</v>
          </cell>
        </row>
        <row r="2219"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</row>
        <row r="2219">
          <cell r="V2219">
            <v>0</v>
          </cell>
        </row>
        <row r="2219">
          <cell r="AK2219">
            <v>0</v>
          </cell>
        </row>
        <row r="2219">
          <cell r="AM2219">
            <v>0</v>
          </cell>
        </row>
        <row r="2219">
          <cell r="AQ2219">
            <v>0</v>
          </cell>
        </row>
        <row r="2219">
          <cell r="BD2219">
            <v>0</v>
          </cell>
        </row>
        <row r="2219">
          <cell r="BF2219">
            <v>0</v>
          </cell>
        </row>
        <row r="2219">
          <cell r="BL2219">
            <v>0</v>
          </cell>
        </row>
        <row r="2219">
          <cell r="BN2219">
            <v>0</v>
          </cell>
        </row>
        <row r="2219">
          <cell r="CC2219">
            <v>0</v>
          </cell>
          <cell r="CD2219">
            <v>0</v>
          </cell>
          <cell r="CE2219">
            <v>0</v>
          </cell>
          <cell r="CF2219">
            <v>0</v>
          </cell>
          <cell r="CG2219">
            <v>0</v>
          </cell>
          <cell r="CH2219">
            <v>0</v>
          </cell>
        </row>
        <row r="2219">
          <cell r="CJ2219">
            <v>0</v>
          </cell>
        </row>
        <row r="2220">
          <cell r="B2220">
            <v>0</v>
          </cell>
          <cell r="C2220">
            <v>0</v>
          </cell>
          <cell r="D2220" t="str">
            <v>Active</v>
          </cell>
          <cell r="E2220" t="str">
            <v>New</v>
          </cell>
        </row>
        <row r="2220"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</row>
        <row r="2220">
          <cell r="V2220">
            <v>0</v>
          </cell>
        </row>
        <row r="2220">
          <cell r="AK2220">
            <v>0</v>
          </cell>
        </row>
        <row r="2220">
          <cell r="AM2220">
            <v>0</v>
          </cell>
        </row>
        <row r="2220">
          <cell r="AQ2220">
            <v>0</v>
          </cell>
        </row>
        <row r="2220">
          <cell r="BD2220">
            <v>0</v>
          </cell>
        </row>
        <row r="2220">
          <cell r="BF2220">
            <v>0</v>
          </cell>
        </row>
        <row r="2220">
          <cell r="BL2220">
            <v>0</v>
          </cell>
        </row>
        <row r="2220">
          <cell r="BN2220">
            <v>0</v>
          </cell>
        </row>
        <row r="2220">
          <cell r="CC2220">
            <v>0</v>
          </cell>
          <cell r="CD2220">
            <v>0</v>
          </cell>
          <cell r="CE2220">
            <v>0</v>
          </cell>
          <cell r="CF2220">
            <v>0</v>
          </cell>
          <cell r="CG2220">
            <v>0</v>
          </cell>
          <cell r="CH2220">
            <v>0</v>
          </cell>
        </row>
        <row r="2220">
          <cell r="CJ2220">
            <v>0</v>
          </cell>
        </row>
        <row r="2221">
          <cell r="B2221">
            <v>0</v>
          </cell>
          <cell r="C2221">
            <v>0</v>
          </cell>
          <cell r="D2221" t="str">
            <v>Active</v>
          </cell>
          <cell r="E2221" t="str">
            <v>New</v>
          </cell>
        </row>
        <row r="2221">
          <cell r="I2221">
            <v>0</v>
          </cell>
          <cell r="J2221">
            <v>0</v>
          </cell>
          <cell r="K2221">
            <v>0</v>
          </cell>
          <cell r="L2221">
            <v>0</v>
          </cell>
          <cell r="M2221">
            <v>0</v>
          </cell>
          <cell r="N2221">
            <v>0</v>
          </cell>
          <cell r="O2221">
            <v>0</v>
          </cell>
          <cell r="P2221">
            <v>0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</row>
        <row r="2221">
          <cell r="V2221">
            <v>0</v>
          </cell>
        </row>
        <row r="2221">
          <cell r="AK2221">
            <v>0</v>
          </cell>
        </row>
        <row r="2221">
          <cell r="AM2221">
            <v>0</v>
          </cell>
        </row>
        <row r="2221">
          <cell r="AQ2221">
            <v>0</v>
          </cell>
        </row>
        <row r="2221">
          <cell r="BD2221">
            <v>0</v>
          </cell>
        </row>
        <row r="2221">
          <cell r="BF2221">
            <v>0</v>
          </cell>
        </row>
        <row r="2221">
          <cell r="BL2221">
            <v>0</v>
          </cell>
        </row>
        <row r="2221">
          <cell r="BN2221">
            <v>0</v>
          </cell>
        </row>
        <row r="2221">
          <cell r="CC2221">
            <v>0</v>
          </cell>
          <cell r="CD2221">
            <v>0</v>
          </cell>
          <cell r="CE2221">
            <v>0</v>
          </cell>
          <cell r="CF2221">
            <v>0</v>
          </cell>
          <cell r="CG2221">
            <v>0</v>
          </cell>
          <cell r="CH2221">
            <v>0</v>
          </cell>
        </row>
        <row r="2221">
          <cell r="CJ2221">
            <v>0</v>
          </cell>
        </row>
        <row r="2222">
          <cell r="B2222">
            <v>0</v>
          </cell>
          <cell r="C2222">
            <v>0</v>
          </cell>
          <cell r="D2222" t="str">
            <v>Active</v>
          </cell>
          <cell r="E2222" t="str">
            <v>New</v>
          </cell>
        </row>
        <row r="2222"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0</v>
          </cell>
        </row>
        <row r="2222">
          <cell r="V2222">
            <v>0</v>
          </cell>
        </row>
        <row r="2222">
          <cell r="AK2222">
            <v>0</v>
          </cell>
        </row>
        <row r="2222">
          <cell r="AM2222">
            <v>0</v>
          </cell>
        </row>
        <row r="2222">
          <cell r="AQ2222">
            <v>0</v>
          </cell>
        </row>
        <row r="2222">
          <cell r="BD2222">
            <v>0</v>
          </cell>
        </row>
        <row r="2222">
          <cell r="BF2222">
            <v>0</v>
          </cell>
        </row>
        <row r="2222">
          <cell r="BL2222">
            <v>0</v>
          </cell>
        </row>
        <row r="2222">
          <cell r="BN2222">
            <v>0</v>
          </cell>
        </row>
        <row r="2222">
          <cell r="CC2222">
            <v>0</v>
          </cell>
          <cell r="CD2222">
            <v>0</v>
          </cell>
          <cell r="CE2222">
            <v>0</v>
          </cell>
          <cell r="CF2222">
            <v>0</v>
          </cell>
          <cell r="CG2222">
            <v>0</v>
          </cell>
          <cell r="CH2222">
            <v>0</v>
          </cell>
        </row>
        <row r="2222">
          <cell r="CJ2222">
            <v>0</v>
          </cell>
        </row>
        <row r="2223">
          <cell r="B2223">
            <v>0</v>
          </cell>
          <cell r="C2223">
            <v>0</v>
          </cell>
          <cell r="D2223" t="str">
            <v>Active</v>
          </cell>
          <cell r="E2223" t="str">
            <v>New</v>
          </cell>
        </row>
        <row r="2223"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</row>
        <row r="2223">
          <cell r="V2223">
            <v>0</v>
          </cell>
        </row>
        <row r="2223">
          <cell r="AK2223">
            <v>0</v>
          </cell>
        </row>
        <row r="2223">
          <cell r="AM2223">
            <v>0</v>
          </cell>
        </row>
        <row r="2223">
          <cell r="AQ2223">
            <v>0</v>
          </cell>
        </row>
        <row r="2223">
          <cell r="BD2223">
            <v>0</v>
          </cell>
        </row>
        <row r="2223">
          <cell r="BF2223">
            <v>0</v>
          </cell>
        </row>
        <row r="2223">
          <cell r="BL2223">
            <v>0</v>
          </cell>
        </row>
        <row r="2223">
          <cell r="BN2223">
            <v>0</v>
          </cell>
        </row>
        <row r="2223">
          <cell r="CC2223">
            <v>0</v>
          </cell>
          <cell r="CD2223">
            <v>0</v>
          </cell>
          <cell r="CE2223">
            <v>0</v>
          </cell>
          <cell r="CF2223">
            <v>0</v>
          </cell>
          <cell r="CG2223">
            <v>0</v>
          </cell>
          <cell r="CH2223">
            <v>0</v>
          </cell>
        </row>
        <row r="2223">
          <cell r="CJ2223">
            <v>0</v>
          </cell>
        </row>
        <row r="2224">
          <cell r="B2224">
            <v>0</v>
          </cell>
          <cell r="C2224">
            <v>0</v>
          </cell>
          <cell r="D2224" t="str">
            <v>Active</v>
          </cell>
          <cell r="E2224" t="str">
            <v>New</v>
          </cell>
        </row>
        <row r="2224"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</row>
        <row r="2224">
          <cell r="V2224">
            <v>0</v>
          </cell>
        </row>
        <row r="2224">
          <cell r="AK2224">
            <v>0</v>
          </cell>
        </row>
        <row r="2224">
          <cell r="AM2224">
            <v>0</v>
          </cell>
        </row>
        <row r="2224">
          <cell r="AQ2224">
            <v>0</v>
          </cell>
        </row>
        <row r="2224">
          <cell r="BD2224">
            <v>0</v>
          </cell>
        </row>
        <row r="2224">
          <cell r="BF2224">
            <v>0</v>
          </cell>
        </row>
        <row r="2224">
          <cell r="BL2224">
            <v>0</v>
          </cell>
        </row>
        <row r="2224">
          <cell r="BN2224">
            <v>0</v>
          </cell>
        </row>
        <row r="2224">
          <cell r="CC2224">
            <v>0</v>
          </cell>
          <cell r="CD2224">
            <v>0</v>
          </cell>
          <cell r="CE2224">
            <v>0</v>
          </cell>
          <cell r="CF2224">
            <v>0</v>
          </cell>
          <cell r="CG2224">
            <v>0</v>
          </cell>
          <cell r="CH2224">
            <v>0</v>
          </cell>
        </row>
        <row r="2224">
          <cell r="CJ2224">
            <v>0</v>
          </cell>
        </row>
        <row r="2225">
          <cell r="B2225">
            <v>0</v>
          </cell>
          <cell r="C2225">
            <v>0</v>
          </cell>
          <cell r="D2225" t="str">
            <v>Active</v>
          </cell>
          <cell r="E2225" t="str">
            <v>New</v>
          </cell>
        </row>
        <row r="2225">
          <cell r="I2225">
            <v>0</v>
          </cell>
          <cell r="J2225">
            <v>0</v>
          </cell>
          <cell r="K2225">
            <v>0</v>
          </cell>
          <cell r="L2225">
            <v>0</v>
          </cell>
          <cell r="M2225">
            <v>0</v>
          </cell>
          <cell r="N2225">
            <v>0</v>
          </cell>
          <cell r="O2225">
            <v>0</v>
          </cell>
          <cell r="P2225">
            <v>0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</row>
        <row r="2225">
          <cell r="V2225">
            <v>0</v>
          </cell>
        </row>
        <row r="2225">
          <cell r="AK2225">
            <v>0</v>
          </cell>
        </row>
        <row r="2225">
          <cell r="AM2225">
            <v>0</v>
          </cell>
        </row>
        <row r="2225">
          <cell r="AQ2225">
            <v>0</v>
          </cell>
        </row>
        <row r="2225">
          <cell r="BD2225">
            <v>0</v>
          </cell>
        </row>
        <row r="2225">
          <cell r="BF2225">
            <v>0</v>
          </cell>
        </row>
        <row r="2225">
          <cell r="BL2225">
            <v>0</v>
          </cell>
        </row>
        <row r="2225">
          <cell r="BN2225">
            <v>0</v>
          </cell>
        </row>
        <row r="2225">
          <cell r="CC2225">
            <v>0</v>
          </cell>
          <cell r="CD2225">
            <v>0</v>
          </cell>
          <cell r="CE2225">
            <v>0</v>
          </cell>
          <cell r="CF2225">
            <v>0</v>
          </cell>
          <cell r="CG2225">
            <v>0</v>
          </cell>
          <cell r="CH2225">
            <v>0</v>
          </cell>
        </row>
        <row r="2225">
          <cell r="CJ2225">
            <v>0</v>
          </cell>
        </row>
        <row r="2226">
          <cell r="B2226">
            <v>0</v>
          </cell>
          <cell r="C2226">
            <v>0</v>
          </cell>
          <cell r="D2226" t="str">
            <v>Active</v>
          </cell>
          <cell r="E2226" t="str">
            <v>New</v>
          </cell>
        </row>
        <row r="2226"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</row>
        <row r="2226">
          <cell r="V2226">
            <v>0</v>
          </cell>
        </row>
        <row r="2226">
          <cell r="AK2226">
            <v>0</v>
          </cell>
        </row>
        <row r="2226">
          <cell r="AM2226">
            <v>0</v>
          </cell>
        </row>
        <row r="2226">
          <cell r="AQ2226">
            <v>0</v>
          </cell>
        </row>
        <row r="2226">
          <cell r="BD2226">
            <v>0</v>
          </cell>
        </row>
        <row r="2226">
          <cell r="BF2226">
            <v>0</v>
          </cell>
        </row>
        <row r="2226">
          <cell r="BL2226">
            <v>0</v>
          </cell>
        </row>
        <row r="2226">
          <cell r="BN2226">
            <v>0</v>
          </cell>
        </row>
        <row r="2226">
          <cell r="CC2226">
            <v>0</v>
          </cell>
          <cell r="CD2226">
            <v>0</v>
          </cell>
          <cell r="CE2226">
            <v>0</v>
          </cell>
          <cell r="CF2226">
            <v>0</v>
          </cell>
          <cell r="CG2226">
            <v>0</v>
          </cell>
          <cell r="CH2226">
            <v>0</v>
          </cell>
        </row>
        <row r="2226">
          <cell r="CJ2226">
            <v>0</v>
          </cell>
        </row>
        <row r="2227">
          <cell r="B2227">
            <v>0</v>
          </cell>
          <cell r="C2227">
            <v>0</v>
          </cell>
          <cell r="D2227" t="str">
            <v>Active</v>
          </cell>
          <cell r="E2227" t="str">
            <v>New</v>
          </cell>
        </row>
        <row r="2227"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</row>
        <row r="2227">
          <cell r="V2227">
            <v>0</v>
          </cell>
        </row>
        <row r="2227">
          <cell r="AK2227">
            <v>0</v>
          </cell>
        </row>
        <row r="2227">
          <cell r="AM2227">
            <v>0</v>
          </cell>
        </row>
        <row r="2227">
          <cell r="AQ2227">
            <v>0</v>
          </cell>
        </row>
        <row r="2227">
          <cell r="BD2227">
            <v>0</v>
          </cell>
        </row>
        <row r="2227">
          <cell r="BF2227">
            <v>0</v>
          </cell>
        </row>
        <row r="2227">
          <cell r="BL2227">
            <v>0</v>
          </cell>
        </row>
        <row r="2227">
          <cell r="BN2227">
            <v>0</v>
          </cell>
        </row>
        <row r="2227">
          <cell r="CC2227">
            <v>0</v>
          </cell>
          <cell r="CD2227">
            <v>0</v>
          </cell>
          <cell r="CE2227">
            <v>0</v>
          </cell>
          <cell r="CF2227">
            <v>0</v>
          </cell>
          <cell r="CG2227">
            <v>0</v>
          </cell>
          <cell r="CH2227">
            <v>0</v>
          </cell>
        </row>
        <row r="2227">
          <cell r="CJ2227">
            <v>0</v>
          </cell>
        </row>
        <row r="2228">
          <cell r="B2228">
            <v>0</v>
          </cell>
          <cell r="C2228">
            <v>0</v>
          </cell>
          <cell r="D2228" t="str">
            <v>Active</v>
          </cell>
          <cell r="E2228" t="str">
            <v>New</v>
          </cell>
        </row>
        <row r="2228"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</row>
        <row r="2228">
          <cell r="V2228">
            <v>0</v>
          </cell>
        </row>
        <row r="2228">
          <cell r="AK2228">
            <v>0</v>
          </cell>
        </row>
        <row r="2228">
          <cell r="AM2228">
            <v>0</v>
          </cell>
        </row>
        <row r="2228">
          <cell r="AQ2228">
            <v>0</v>
          </cell>
        </row>
        <row r="2228">
          <cell r="BD2228">
            <v>0</v>
          </cell>
        </row>
        <row r="2228">
          <cell r="BF2228">
            <v>0</v>
          </cell>
        </row>
        <row r="2228">
          <cell r="BL2228">
            <v>0</v>
          </cell>
        </row>
        <row r="2228">
          <cell r="BN2228">
            <v>0</v>
          </cell>
        </row>
        <row r="2228">
          <cell r="CC2228">
            <v>0</v>
          </cell>
          <cell r="CD2228">
            <v>0</v>
          </cell>
          <cell r="CE2228">
            <v>0</v>
          </cell>
          <cell r="CF2228">
            <v>0</v>
          </cell>
          <cell r="CG2228">
            <v>0</v>
          </cell>
          <cell r="CH2228">
            <v>0</v>
          </cell>
        </row>
        <row r="2228">
          <cell r="CJ2228">
            <v>0</v>
          </cell>
        </row>
        <row r="2229">
          <cell r="B2229">
            <v>0</v>
          </cell>
          <cell r="C2229">
            <v>0</v>
          </cell>
          <cell r="D2229" t="str">
            <v>Active</v>
          </cell>
          <cell r="E2229" t="str">
            <v>New</v>
          </cell>
        </row>
        <row r="2229"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</row>
        <row r="2229">
          <cell r="V2229">
            <v>0</v>
          </cell>
        </row>
        <row r="2229">
          <cell r="AK2229">
            <v>0</v>
          </cell>
        </row>
        <row r="2229">
          <cell r="AM2229">
            <v>0</v>
          </cell>
        </row>
        <row r="2229">
          <cell r="AQ2229">
            <v>0</v>
          </cell>
        </row>
        <row r="2229">
          <cell r="BD2229">
            <v>0</v>
          </cell>
        </row>
        <row r="2229">
          <cell r="BF2229">
            <v>0</v>
          </cell>
        </row>
        <row r="2229">
          <cell r="BL2229">
            <v>0</v>
          </cell>
        </row>
        <row r="2229">
          <cell r="BN2229">
            <v>0</v>
          </cell>
        </row>
        <row r="2229">
          <cell r="CC2229">
            <v>0</v>
          </cell>
          <cell r="CD2229">
            <v>0</v>
          </cell>
          <cell r="CE2229">
            <v>0</v>
          </cell>
          <cell r="CF2229">
            <v>0</v>
          </cell>
          <cell r="CG2229">
            <v>0</v>
          </cell>
          <cell r="CH2229">
            <v>0</v>
          </cell>
        </row>
        <row r="2229">
          <cell r="CJ2229">
            <v>0</v>
          </cell>
        </row>
        <row r="2230">
          <cell r="B2230">
            <v>0</v>
          </cell>
          <cell r="C2230">
            <v>0</v>
          </cell>
          <cell r="D2230" t="str">
            <v>Active</v>
          </cell>
          <cell r="E2230" t="str">
            <v>New</v>
          </cell>
        </row>
        <row r="2230">
          <cell r="I2230">
            <v>0</v>
          </cell>
          <cell r="J2230">
            <v>0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</row>
        <row r="2230">
          <cell r="V2230">
            <v>0</v>
          </cell>
        </row>
        <row r="2230">
          <cell r="AK2230">
            <v>0</v>
          </cell>
        </row>
        <row r="2230">
          <cell r="AM2230">
            <v>0</v>
          </cell>
        </row>
        <row r="2230">
          <cell r="AQ2230">
            <v>0</v>
          </cell>
        </row>
        <row r="2230">
          <cell r="BD2230">
            <v>0</v>
          </cell>
        </row>
        <row r="2230">
          <cell r="BF2230">
            <v>0</v>
          </cell>
        </row>
        <row r="2230">
          <cell r="BL2230">
            <v>0</v>
          </cell>
        </row>
        <row r="2230">
          <cell r="BN2230">
            <v>0</v>
          </cell>
        </row>
        <row r="2230">
          <cell r="CC2230">
            <v>0</v>
          </cell>
          <cell r="CD2230">
            <v>0</v>
          </cell>
          <cell r="CE2230">
            <v>0</v>
          </cell>
          <cell r="CF2230">
            <v>0</v>
          </cell>
          <cell r="CG2230">
            <v>0</v>
          </cell>
          <cell r="CH2230">
            <v>0</v>
          </cell>
        </row>
        <row r="2230">
          <cell r="CJ2230">
            <v>0</v>
          </cell>
        </row>
        <row r="2231">
          <cell r="B2231">
            <v>0</v>
          </cell>
          <cell r="C2231">
            <v>0</v>
          </cell>
          <cell r="D2231" t="str">
            <v>Active</v>
          </cell>
          <cell r="E2231" t="str">
            <v>New</v>
          </cell>
        </row>
        <row r="2231">
          <cell r="I2231">
            <v>0</v>
          </cell>
          <cell r="J2231">
            <v>0</v>
          </cell>
          <cell r="K2231">
            <v>0</v>
          </cell>
          <cell r="L2231">
            <v>0</v>
          </cell>
          <cell r="M2231">
            <v>0</v>
          </cell>
          <cell r="N2231">
            <v>0</v>
          </cell>
          <cell r="O2231">
            <v>0</v>
          </cell>
          <cell r="P2231">
            <v>0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</row>
        <row r="2231">
          <cell r="V2231">
            <v>0</v>
          </cell>
        </row>
        <row r="2231">
          <cell r="AK2231">
            <v>0</v>
          </cell>
        </row>
        <row r="2231">
          <cell r="AM2231">
            <v>0</v>
          </cell>
        </row>
        <row r="2231">
          <cell r="AQ2231">
            <v>0</v>
          </cell>
        </row>
        <row r="2231">
          <cell r="BD2231">
            <v>0</v>
          </cell>
        </row>
        <row r="2231">
          <cell r="BF2231">
            <v>0</v>
          </cell>
        </row>
        <row r="2231">
          <cell r="BL2231">
            <v>0</v>
          </cell>
        </row>
        <row r="2231">
          <cell r="BN2231">
            <v>0</v>
          </cell>
        </row>
        <row r="2231">
          <cell r="CC2231">
            <v>0</v>
          </cell>
          <cell r="CD2231">
            <v>0</v>
          </cell>
          <cell r="CE2231">
            <v>0</v>
          </cell>
          <cell r="CF2231">
            <v>0</v>
          </cell>
          <cell r="CG2231">
            <v>0</v>
          </cell>
          <cell r="CH2231">
            <v>0</v>
          </cell>
        </row>
        <row r="2231">
          <cell r="CJ2231">
            <v>0</v>
          </cell>
        </row>
        <row r="2232">
          <cell r="B2232">
            <v>0</v>
          </cell>
          <cell r="C2232">
            <v>0</v>
          </cell>
          <cell r="D2232" t="str">
            <v>Active</v>
          </cell>
          <cell r="E2232" t="str">
            <v>New</v>
          </cell>
        </row>
        <row r="2232"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</row>
        <row r="2232">
          <cell r="V2232">
            <v>0</v>
          </cell>
        </row>
        <row r="2232">
          <cell r="AK2232">
            <v>0</v>
          </cell>
        </row>
        <row r="2232">
          <cell r="AM2232">
            <v>0</v>
          </cell>
        </row>
        <row r="2232">
          <cell r="AQ2232">
            <v>0</v>
          </cell>
        </row>
        <row r="2232">
          <cell r="BD2232">
            <v>0</v>
          </cell>
        </row>
        <row r="2232">
          <cell r="BF2232">
            <v>0</v>
          </cell>
        </row>
        <row r="2232">
          <cell r="BL2232">
            <v>0</v>
          </cell>
        </row>
        <row r="2232">
          <cell r="BN2232">
            <v>0</v>
          </cell>
        </row>
        <row r="2232">
          <cell r="CC2232">
            <v>0</v>
          </cell>
          <cell r="CD2232">
            <v>0</v>
          </cell>
          <cell r="CE2232">
            <v>0</v>
          </cell>
          <cell r="CF2232">
            <v>0</v>
          </cell>
          <cell r="CG2232">
            <v>0</v>
          </cell>
          <cell r="CH2232">
            <v>0</v>
          </cell>
        </row>
        <row r="2232">
          <cell r="CJ2232">
            <v>0</v>
          </cell>
        </row>
        <row r="2233">
          <cell r="B2233">
            <v>0</v>
          </cell>
          <cell r="C2233">
            <v>0</v>
          </cell>
          <cell r="D2233" t="str">
            <v>Active</v>
          </cell>
          <cell r="E2233" t="str">
            <v>New</v>
          </cell>
        </row>
        <row r="2233"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</row>
        <row r="2233">
          <cell r="V2233">
            <v>0</v>
          </cell>
        </row>
        <row r="2233">
          <cell r="AK2233">
            <v>0</v>
          </cell>
        </row>
        <row r="2233">
          <cell r="AM2233">
            <v>0</v>
          </cell>
        </row>
        <row r="2233">
          <cell r="AQ2233">
            <v>0</v>
          </cell>
        </row>
        <row r="2233">
          <cell r="BD2233">
            <v>0</v>
          </cell>
        </row>
        <row r="2233">
          <cell r="BF2233">
            <v>0</v>
          </cell>
        </row>
        <row r="2233">
          <cell r="BL2233">
            <v>0</v>
          </cell>
        </row>
        <row r="2233">
          <cell r="BN2233">
            <v>0</v>
          </cell>
        </row>
        <row r="2233">
          <cell r="CC2233">
            <v>0</v>
          </cell>
          <cell r="CD2233">
            <v>0</v>
          </cell>
          <cell r="CE2233">
            <v>0</v>
          </cell>
          <cell r="CF2233">
            <v>0</v>
          </cell>
          <cell r="CG2233">
            <v>0</v>
          </cell>
          <cell r="CH2233">
            <v>0</v>
          </cell>
        </row>
        <row r="2233">
          <cell r="CJ2233">
            <v>0</v>
          </cell>
        </row>
        <row r="2234">
          <cell r="B2234">
            <v>0</v>
          </cell>
          <cell r="C2234">
            <v>0</v>
          </cell>
          <cell r="D2234" t="str">
            <v>Active</v>
          </cell>
          <cell r="E2234" t="str">
            <v>New</v>
          </cell>
        </row>
        <row r="2234"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</row>
        <row r="2234">
          <cell r="V2234">
            <v>0</v>
          </cell>
        </row>
        <row r="2234">
          <cell r="AK2234">
            <v>0</v>
          </cell>
        </row>
        <row r="2234">
          <cell r="AM2234">
            <v>0</v>
          </cell>
        </row>
        <row r="2234">
          <cell r="AQ2234">
            <v>0</v>
          </cell>
        </row>
        <row r="2234">
          <cell r="BD2234">
            <v>0</v>
          </cell>
        </row>
        <row r="2234">
          <cell r="BF2234">
            <v>0</v>
          </cell>
        </row>
        <row r="2234">
          <cell r="BL2234">
            <v>0</v>
          </cell>
        </row>
        <row r="2234">
          <cell r="BN2234">
            <v>0</v>
          </cell>
        </row>
        <row r="2234">
          <cell r="CC2234">
            <v>0</v>
          </cell>
          <cell r="CD2234">
            <v>0</v>
          </cell>
          <cell r="CE2234">
            <v>0</v>
          </cell>
          <cell r="CF2234">
            <v>0</v>
          </cell>
          <cell r="CG2234">
            <v>0</v>
          </cell>
          <cell r="CH2234">
            <v>0</v>
          </cell>
        </row>
        <row r="2234">
          <cell r="CJ2234">
            <v>0</v>
          </cell>
        </row>
        <row r="2235">
          <cell r="B2235">
            <v>0</v>
          </cell>
          <cell r="C2235">
            <v>0</v>
          </cell>
          <cell r="D2235" t="str">
            <v>Active</v>
          </cell>
          <cell r="E2235" t="str">
            <v>New</v>
          </cell>
        </row>
        <row r="2235"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</row>
        <row r="2235">
          <cell r="V2235">
            <v>0</v>
          </cell>
        </row>
        <row r="2235">
          <cell r="AK2235">
            <v>0</v>
          </cell>
        </row>
        <row r="2235">
          <cell r="AM2235">
            <v>0</v>
          </cell>
        </row>
        <row r="2235">
          <cell r="AQ2235">
            <v>0</v>
          </cell>
        </row>
        <row r="2235">
          <cell r="BD2235">
            <v>0</v>
          </cell>
        </row>
        <row r="2235">
          <cell r="BF2235">
            <v>0</v>
          </cell>
        </row>
        <row r="2235">
          <cell r="BL2235">
            <v>0</v>
          </cell>
        </row>
        <row r="2235">
          <cell r="BN2235">
            <v>0</v>
          </cell>
        </row>
        <row r="2235">
          <cell r="CC2235">
            <v>0</v>
          </cell>
          <cell r="CD2235">
            <v>0</v>
          </cell>
          <cell r="CE2235">
            <v>0</v>
          </cell>
          <cell r="CF2235">
            <v>0</v>
          </cell>
          <cell r="CG2235">
            <v>0</v>
          </cell>
          <cell r="CH2235">
            <v>0</v>
          </cell>
        </row>
        <row r="2235">
          <cell r="CJ2235">
            <v>0</v>
          </cell>
        </row>
        <row r="2236">
          <cell r="B2236">
            <v>0</v>
          </cell>
          <cell r="C2236">
            <v>0</v>
          </cell>
          <cell r="D2236" t="str">
            <v>Active</v>
          </cell>
          <cell r="E2236" t="str">
            <v>New</v>
          </cell>
        </row>
        <row r="2236">
          <cell r="I2236">
            <v>0</v>
          </cell>
          <cell r="J2236">
            <v>0</v>
          </cell>
          <cell r="K2236">
            <v>0</v>
          </cell>
          <cell r="L2236">
            <v>0</v>
          </cell>
          <cell r="M2236">
            <v>0</v>
          </cell>
          <cell r="N2236">
            <v>0</v>
          </cell>
          <cell r="O2236">
            <v>0</v>
          </cell>
          <cell r="P2236">
            <v>0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</row>
        <row r="2236">
          <cell r="V2236">
            <v>0</v>
          </cell>
        </row>
        <row r="2236">
          <cell r="AK2236">
            <v>0</v>
          </cell>
        </row>
        <row r="2236">
          <cell r="AM2236">
            <v>0</v>
          </cell>
        </row>
        <row r="2236">
          <cell r="AQ2236">
            <v>0</v>
          </cell>
        </row>
        <row r="2236">
          <cell r="BD2236">
            <v>0</v>
          </cell>
        </row>
        <row r="2236">
          <cell r="BF2236">
            <v>0</v>
          </cell>
        </row>
        <row r="2236">
          <cell r="BL2236">
            <v>0</v>
          </cell>
        </row>
        <row r="2236">
          <cell r="BN2236">
            <v>0</v>
          </cell>
        </row>
        <row r="2236">
          <cell r="CC2236">
            <v>0</v>
          </cell>
          <cell r="CD2236">
            <v>0</v>
          </cell>
          <cell r="CE2236">
            <v>0</v>
          </cell>
          <cell r="CF2236">
            <v>0</v>
          </cell>
          <cell r="CG2236">
            <v>0</v>
          </cell>
          <cell r="CH2236">
            <v>0</v>
          </cell>
        </row>
        <row r="2236">
          <cell r="CJ2236">
            <v>0</v>
          </cell>
        </row>
        <row r="2237">
          <cell r="B2237">
            <v>0</v>
          </cell>
          <cell r="C2237">
            <v>0</v>
          </cell>
          <cell r="D2237" t="str">
            <v>Active</v>
          </cell>
          <cell r="E2237" t="str">
            <v>New</v>
          </cell>
        </row>
        <row r="2237"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</row>
        <row r="2237">
          <cell r="V2237">
            <v>0</v>
          </cell>
        </row>
        <row r="2237">
          <cell r="AK2237">
            <v>0</v>
          </cell>
        </row>
        <row r="2237">
          <cell r="AM2237">
            <v>0</v>
          </cell>
        </row>
        <row r="2237">
          <cell r="AQ2237">
            <v>0</v>
          </cell>
        </row>
        <row r="2237">
          <cell r="BD2237">
            <v>0</v>
          </cell>
        </row>
        <row r="2237">
          <cell r="BF2237">
            <v>0</v>
          </cell>
        </row>
        <row r="2237">
          <cell r="BL2237">
            <v>0</v>
          </cell>
        </row>
        <row r="2237">
          <cell r="BN2237">
            <v>0</v>
          </cell>
        </row>
        <row r="2237">
          <cell r="CC2237">
            <v>0</v>
          </cell>
          <cell r="CD2237">
            <v>0</v>
          </cell>
          <cell r="CE2237">
            <v>0</v>
          </cell>
          <cell r="CF2237">
            <v>0</v>
          </cell>
          <cell r="CG2237">
            <v>0</v>
          </cell>
          <cell r="CH2237">
            <v>0</v>
          </cell>
        </row>
        <row r="2237">
          <cell r="CJ2237">
            <v>0</v>
          </cell>
        </row>
        <row r="2238">
          <cell r="B2238">
            <v>0</v>
          </cell>
          <cell r="C2238">
            <v>0</v>
          </cell>
          <cell r="D2238" t="str">
            <v>Active</v>
          </cell>
          <cell r="E2238" t="str">
            <v>New</v>
          </cell>
        </row>
        <row r="2238"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</row>
        <row r="2238">
          <cell r="V2238">
            <v>0</v>
          </cell>
        </row>
        <row r="2238">
          <cell r="AK2238">
            <v>0</v>
          </cell>
        </row>
        <row r="2238">
          <cell r="AM2238">
            <v>0</v>
          </cell>
        </row>
        <row r="2238">
          <cell r="AQ2238">
            <v>0</v>
          </cell>
        </row>
        <row r="2238">
          <cell r="BD2238">
            <v>0</v>
          </cell>
        </row>
        <row r="2238">
          <cell r="BF2238">
            <v>0</v>
          </cell>
        </row>
        <row r="2238">
          <cell r="BL2238">
            <v>0</v>
          </cell>
        </row>
        <row r="2238">
          <cell r="BN2238">
            <v>0</v>
          </cell>
        </row>
        <row r="2238">
          <cell r="CC2238">
            <v>0</v>
          </cell>
          <cell r="CD2238">
            <v>0</v>
          </cell>
          <cell r="CE2238">
            <v>0</v>
          </cell>
          <cell r="CF2238">
            <v>0</v>
          </cell>
          <cell r="CG2238">
            <v>0</v>
          </cell>
          <cell r="CH2238">
            <v>0</v>
          </cell>
        </row>
        <row r="2238">
          <cell r="CJ2238">
            <v>0</v>
          </cell>
        </row>
        <row r="2239">
          <cell r="B2239">
            <v>0</v>
          </cell>
          <cell r="C2239">
            <v>0</v>
          </cell>
          <cell r="D2239" t="str">
            <v>Active</v>
          </cell>
          <cell r="E2239" t="str">
            <v>New</v>
          </cell>
        </row>
        <row r="2239"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</row>
        <row r="2239">
          <cell r="V2239">
            <v>0</v>
          </cell>
        </row>
        <row r="2239">
          <cell r="AK2239">
            <v>0</v>
          </cell>
        </row>
        <row r="2239">
          <cell r="AM2239">
            <v>0</v>
          </cell>
        </row>
        <row r="2239">
          <cell r="AQ2239">
            <v>0</v>
          </cell>
        </row>
        <row r="2239">
          <cell r="BD2239">
            <v>0</v>
          </cell>
        </row>
        <row r="2239">
          <cell r="BF2239">
            <v>0</v>
          </cell>
        </row>
        <row r="2239">
          <cell r="BL2239">
            <v>0</v>
          </cell>
        </row>
        <row r="2239">
          <cell r="BN2239">
            <v>0</v>
          </cell>
        </row>
        <row r="2239">
          <cell r="CC2239">
            <v>0</v>
          </cell>
          <cell r="CD2239">
            <v>0</v>
          </cell>
          <cell r="CE2239">
            <v>0</v>
          </cell>
          <cell r="CF2239">
            <v>0</v>
          </cell>
          <cell r="CG2239">
            <v>0</v>
          </cell>
          <cell r="CH2239">
            <v>0</v>
          </cell>
        </row>
        <row r="2239">
          <cell r="CJ2239">
            <v>0</v>
          </cell>
        </row>
        <row r="2240">
          <cell r="B2240">
            <v>0</v>
          </cell>
          <cell r="C2240">
            <v>0</v>
          </cell>
          <cell r="D2240" t="str">
            <v>Active</v>
          </cell>
          <cell r="E2240" t="str">
            <v>New</v>
          </cell>
        </row>
        <row r="2240"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</row>
        <row r="2240">
          <cell r="V2240">
            <v>0</v>
          </cell>
        </row>
        <row r="2240">
          <cell r="AK2240">
            <v>0</v>
          </cell>
        </row>
        <row r="2240">
          <cell r="AM2240">
            <v>0</v>
          </cell>
        </row>
        <row r="2240">
          <cell r="AQ2240">
            <v>0</v>
          </cell>
        </row>
        <row r="2240">
          <cell r="BD2240">
            <v>0</v>
          </cell>
        </row>
        <row r="2240">
          <cell r="BF2240">
            <v>0</v>
          </cell>
        </row>
        <row r="2240">
          <cell r="BL2240">
            <v>0</v>
          </cell>
        </row>
        <row r="2240">
          <cell r="BN2240">
            <v>0</v>
          </cell>
        </row>
        <row r="2240">
          <cell r="CC2240">
            <v>0</v>
          </cell>
          <cell r="CD2240">
            <v>0</v>
          </cell>
          <cell r="CE2240">
            <v>0</v>
          </cell>
          <cell r="CF2240">
            <v>0</v>
          </cell>
          <cell r="CG2240">
            <v>0</v>
          </cell>
          <cell r="CH2240">
            <v>0</v>
          </cell>
        </row>
        <row r="2240">
          <cell r="CJ2240">
            <v>0</v>
          </cell>
        </row>
        <row r="2241">
          <cell r="B2241">
            <v>0</v>
          </cell>
          <cell r="C2241">
            <v>0</v>
          </cell>
          <cell r="D2241" t="str">
            <v>Active</v>
          </cell>
          <cell r="E2241" t="str">
            <v>New</v>
          </cell>
        </row>
        <row r="2241"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</row>
        <row r="2241">
          <cell r="V2241">
            <v>0</v>
          </cell>
        </row>
        <row r="2241">
          <cell r="AK2241">
            <v>0</v>
          </cell>
        </row>
        <row r="2241">
          <cell r="AM2241">
            <v>0</v>
          </cell>
        </row>
        <row r="2241">
          <cell r="AQ2241">
            <v>0</v>
          </cell>
        </row>
        <row r="2241">
          <cell r="BD2241">
            <v>0</v>
          </cell>
        </row>
        <row r="2241">
          <cell r="BF2241">
            <v>0</v>
          </cell>
        </row>
        <row r="2241">
          <cell r="BL2241">
            <v>0</v>
          </cell>
        </row>
        <row r="2241">
          <cell r="BN2241">
            <v>0</v>
          </cell>
        </row>
        <row r="2241">
          <cell r="CC2241">
            <v>0</v>
          </cell>
          <cell r="CD2241">
            <v>0</v>
          </cell>
          <cell r="CE2241">
            <v>0</v>
          </cell>
          <cell r="CF2241">
            <v>0</v>
          </cell>
          <cell r="CG2241">
            <v>0</v>
          </cell>
          <cell r="CH2241">
            <v>0</v>
          </cell>
        </row>
        <row r="2241">
          <cell r="CJ2241">
            <v>0</v>
          </cell>
        </row>
        <row r="2242">
          <cell r="B2242">
            <v>0</v>
          </cell>
          <cell r="C2242">
            <v>0</v>
          </cell>
          <cell r="D2242" t="str">
            <v>Active</v>
          </cell>
          <cell r="E2242" t="str">
            <v>New</v>
          </cell>
        </row>
        <row r="2242"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</row>
        <row r="2242">
          <cell r="V2242">
            <v>0</v>
          </cell>
        </row>
        <row r="2242">
          <cell r="AK2242">
            <v>0</v>
          </cell>
        </row>
        <row r="2242">
          <cell r="AM2242">
            <v>0</v>
          </cell>
        </row>
        <row r="2242">
          <cell r="AQ2242">
            <v>0</v>
          </cell>
        </row>
        <row r="2242">
          <cell r="BD2242">
            <v>0</v>
          </cell>
        </row>
        <row r="2242">
          <cell r="BF2242">
            <v>0</v>
          </cell>
        </row>
        <row r="2242">
          <cell r="BL2242">
            <v>0</v>
          </cell>
        </row>
        <row r="2242">
          <cell r="BN2242">
            <v>0</v>
          </cell>
        </row>
        <row r="2242">
          <cell r="CC2242">
            <v>0</v>
          </cell>
          <cell r="CD2242">
            <v>0</v>
          </cell>
          <cell r="CE2242">
            <v>0</v>
          </cell>
          <cell r="CF2242">
            <v>0</v>
          </cell>
          <cell r="CG2242">
            <v>0</v>
          </cell>
          <cell r="CH2242">
            <v>0</v>
          </cell>
        </row>
        <row r="2242">
          <cell r="CJ2242">
            <v>0</v>
          </cell>
        </row>
        <row r="2243">
          <cell r="B2243">
            <v>0</v>
          </cell>
          <cell r="C2243">
            <v>0</v>
          </cell>
          <cell r="D2243" t="str">
            <v>Active</v>
          </cell>
          <cell r="E2243" t="str">
            <v>New</v>
          </cell>
        </row>
        <row r="2243">
          <cell r="I2243">
            <v>0</v>
          </cell>
          <cell r="J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</row>
        <row r="2243">
          <cell r="V2243">
            <v>0</v>
          </cell>
        </row>
        <row r="2243">
          <cell r="AK2243">
            <v>0</v>
          </cell>
        </row>
        <row r="2243">
          <cell r="AM2243">
            <v>0</v>
          </cell>
        </row>
        <row r="2243">
          <cell r="AQ2243">
            <v>0</v>
          </cell>
        </row>
        <row r="2243">
          <cell r="BD2243">
            <v>0</v>
          </cell>
        </row>
        <row r="2243">
          <cell r="BF2243">
            <v>0</v>
          </cell>
        </row>
        <row r="2243">
          <cell r="BL2243">
            <v>0</v>
          </cell>
        </row>
        <row r="2243">
          <cell r="BN2243">
            <v>0</v>
          </cell>
        </row>
        <row r="2243">
          <cell r="CC2243">
            <v>0</v>
          </cell>
          <cell r="CD2243">
            <v>0</v>
          </cell>
          <cell r="CE2243">
            <v>0</v>
          </cell>
          <cell r="CF2243">
            <v>0</v>
          </cell>
          <cell r="CG2243">
            <v>0</v>
          </cell>
          <cell r="CH2243">
            <v>0</v>
          </cell>
        </row>
        <row r="2243">
          <cell r="CJ2243">
            <v>0</v>
          </cell>
        </row>
        <row r="2244">
          <cell r="B2244">
            <v>0</v>
          </cell>
          <cell r="C2244">
            <v>0</v>
          </cell>
          <cell r="D2244" t="str">
            <v>Active</v>
          </cell>
          <cell r="E2244" t="str">
            <v>New</v>
          </cell>
        </row>
        <row r="2244"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</row>
        <row r="2244">
          <cell r="V2244">
            <v>0</v>
          </cell>
        </row>
        <row r="2244">
          <cell r="AK2244">
            <v>0</v>
          </cell>
        </row>
        <row r="2244">
          <cell r="AM2244">
            <v>0</v>
          </cell>
        </row>
        <row r="2244">
          <cell r="AQ2244">
            <v>0</v>
          </cell>
        </row>
        <row r="2244">
          <cell r="BD2244">
            <v>0</v>
          </cell>
        </row>
        <row r="2244">
          <cell r="BF2244">
            <v>0</v>
          </cell>
        </row>
        <row r="2244">
          <cell r="BL2244">
            <v>0</v>
          </cell>
        </row>
        <row r="2244">
          <cell r="BN2244">
            <v>0</v>
          </cell>
        </row>
        <row r="2244">
          <cell r="CC2244">
            <v>0</v>
          </cell>
          <cell r="CD2244">
            <v>0</v>
          </cell>
          <cell r="CE2244">
            <v>0</v>
          </cell>
          <cell r="CF2244">
            <v>0</v>
          </cell>
          <cell r="CG2244">
            <v>0</v>
          </cell>
          <cell r="CH2244">
            <v>0</v>
          </cell>
        </row>
        <row r="2244">
          <cell r="CJ2244">
            <v>0</v>
          </cell>
        </row>
        <row r="2245">
          <cell r="B2245">
            <v>0</v>
          </cell>
          <cell r="C2245">
            <v>0</v>
          </cell>
          <cell r="D2245" t="str">
            <v>Active</v>
          </cell>
          <cell r="E2245" t="str">
            <v>New</v>
          </cell>
        </row>
        <row r="2245"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</row>
        <row r="2245">
          <cell r="V2245">
            <v>0</v>
          </cell>
        </row>
        <row r="2245">
          <cell r="AK2245">
            <v>0</v>
          </cell>
        </row>
        <row r="2245">
          <cell r="AM2245">
            <v>0</v>
          </cell>
        </row>
        <row r="2245">
          <cell r="AQ2245">
            <v>0</v>
          </cell>
        </row>
        <row r="2245">
          <cell r="BD2245">
            <v>0</v>
          </cell>
        </row>
        <row r="2245">
          <cell r="BF2245">
            <v>0</v>
          </cell>
        </row>
        <row r="2245">
          <cell r="BL2245">
            <v>0</v>
          </cell>
        </row>
        <row r="2245">
          <cell r="BN2245">
            <v>0</v>
          </cell>
        </row>
        <row r="2245">
          <cell r="CC2245">
            <v>0</v>
          </cell>
          <cell r="CD2245">
            <v>0</v>
          </cell>
          <cell r="CE2245">
            <v>0</v>
          </cell>
          <cell r="CF2245">
            <v>0</v>
          </cell>
          <cell r="CG2245">
            <v>0</v>
          </cell>
          <cell r="CH2245">
            <v>0</v>
          </cell>
        </row>
        <row r="2245">
          <cell r="CJ2245">
            <v>0</v>
          </cell>
        </row>
        <row r="2246">
          <cell r="B2246">
            <v>0</v>
          </cell>
          <cell r="C2246">
            <v>0</v>
          </cell>
          <cell r="D2246" t="str">
            <v>Active</v>
          </cell>
          <cell r="E2246" t="str">
            <v>New</v>
          </cell>
        </row>
        <row r="2246"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</row>
        <row r="2246">
          <cell r="V2246">
            <v>0</v>
          </cell>
        </row>
        <row r="2246">
          <cell r="AK2246">
            <v>0</v>
          </cell>
        </row>
        <row r="2246">
          <cell r="AM2246">
            <v>0</v>
          </cell>
        </row>
        <row r="2246">
          <cell r="AQ2246">
            <v>0</v>
          </cell>
        </row>
        <row r="2246">
          <cell r="BD2246">
            <v>0</v>
          </cell>
        </row>
        <row r="2246">
          <cell r="BF2246">
            <v>0</v>
          </cell>
        </row>
        <row r="2246">
          <cell r="BL2246">
            <v>0</v>
          </cell>
        </row>
        <row r="2246">
          <cell r="BN2246">
            <v>0</v>
          </cell>
        </row>
        <row r="2246">
          <cell r="CC2246">
            <v>0</v>
          </cell>
          <cell r="CD2246">
            <v>0</v>
          </cell>
          <cell r="CE2246">
            <v>0</v>
          </cell>
          <cell r="CF2246">
            <v>0</v>
          </cell>
          <cell r="CG2246">
            <v>0</v>
          </cell>
          <cell r="CH2246">
            <v>0</v>
          </cell>
        </row>
        <row r="2246">
          <cell r="CJ2246">
            <v>0</v>
          </cell>
        </row>
        <row r="2247">
          <cell r="B2247">
            <v>0</v>
          </cell>
          <cell r="C2247">
            <v>0</v>
          </cell>
          <cell r="D2247" t="str">
            <v>Active</v>
          </cell>
          <cell r="E2247" t="str">
            <v>New</v>
          </cell>
        </row>
        <row r="2247"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</row>
        <row r="2247">
          <cell r="V2247">
            <v>0</v>
          </cell>
        </row>
        <row r="2247">
          <cell r="AK2247">
            <v>0</v>
          </cell>
        </row>
        <row r="2247">
          <cell r="AM2247">
            <v>0</v>
          </cell>
        </row>
        <row r="2247">
          <cell r="AQ2247">
            <v>0</v>
          </cell>
        </row>
        <row r="2247">
          <cell r="BD2247">
            <v>0</v>
          </cell>
        </row>
        <row r="2247">
          <cell r="BF2247">
            <v>0</v>
          </cell>
        </row>
        <row r="2247">
          <cell r="BL2247">
            <v>0</v>
          </cell>
        </row>
        <row r="2247">
          <cell r="BN2247">
            <v>0</v>
          </cell>
        </row>
        <row r="2247">
          <cell r="CC2247">
            <v>0</v>
          </cell>
          <cell r="CD2247">
            <v>0</v>
          </cell>
          <cell r="CE2247">
            <v>0</v>
          </cell>
          <cell r="CF2247">
            <v>0</v>
          </cell>
          <cell r="CG2247">
            <v>0</v>
          </cell>
          <cell r="CH2247">
            <v>0</v>
          </cell>
        </row>
        <row r="2247">
          <cell r="CJ2247">
            <v>0</v>
          </cell>
        </row>
        <row r="2248">
          <cell r="B2248">
            <v>0</v>
          </cell>
          <cell r="C2248">
            <v>0</v>
          </cell>
          <cell r="D2248" t="str">
            <v>Active</v>
          </cell>
          <cell r="E2248" t="str">
            <v>New</v>
          </cell>
        </row>
        <row r="2248"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</row>
        <row r="2248">
          <cell r="V2248">
            <v>0</v>
          </cell>
        </row>
        <row r="2248">
          <cell r="AK2248">
            <v>0</v>
          </cell>
        </row>
        <row r="2248">
          <cell r="AM2248">
            <v>0</v>
          </cell>
        </row>
        <row r="2248">
          <cell r="AQ2248">
            <v>0</v>
          </cell>
        </row>
        <row r="2248">
          <cell r="BD2248">
            <v>0</v>
          </cell>
        </row>
        <row r="2248">
          <cell r="BF2248">
            <v>0</v>
          </cell>
        </row>
        <row r="2248">
          <cell r="BL2248">
            <v>0</v>
          </cell>
        </row>
        <row r="2248">
          <cell r="BN2248">
            <v>0</v>
          </cell>
        </row>
        <row r="2248">
          <cell r="CC2248">
            <v>0</v>
          </cell>
          <cell r="CD2248">
            <v>0</v>
          </cell>
          <cell r="CE2248">
            <v>0</v>
          </cell>
          <cell r="CF2248">
            <v>0</v>
          </cell>
          <cell r="CG2248">
            <v>0</v>
          </cell>
          <cell r="CH2248">
            <v>0</v>
          </cell>
        </row>
        <row r="2248">
          <cell r="CJ2248">
            <v>0</v>
          </cell>
        </row>
        <row r="2249">
          <cell r="B2249">
            <v>0</v>
          </cell>
          <cell r="C2249">
            <v>0</v>
          </cell>
          <cell r="D2249" t="str">
            <v>Active</v>
          </cell>
          <cell r="E2249" t="str">
            <v>New</v>
          </cell>
        </row>
        <row r="2249">
          <cell r="I2249">
            <v>0</v>
          </cell>
          <cell r="J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  <cell r="O2249">
            <v>0</v>
          </cell>
          <cell r="P2249">
            <v>0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</row>
        <row r="2249">
          <cell r="V2249">
            <v>0</v>
          </cell>
        </row>
        <row r="2249">
          <cell r="AK2249">
            <v>0</v>
          </cell>
        </row>
        <row r="2249">
          <cell r="AM2249">
            <v>0</v>
          </cell>
        </row>
        <row r="2249">
          <cell r="AQ2249">
            <v>0</v>
          </cell>
        </row>
        <row r="2249">
          <cell r="BD2249">
            <v>0</v>
          </cell>
        </row>
        <row r="2249">
          <cell r="BF2249">
            <v>0</v>
          </cell>
        </row>
        <row r="2249">
          <cell r="BL2249">
            <v>0</v>
          </cell>
        </row>
        <row r="2249">
          <cell r="BN2249">
            <v>0</v>
          </cell>
        </row>
        <row r="2249">
          <cell r="CC2249">
            <v>0</v>
          </cell>
          <cell r="CD2249">
            <v>0</v>
          </cell>
          <cell r="CE2249">
            <v>0</v>
          </cell>
          <cell r="CF2249">
            <v>0</v>
          </cell>
          <cell r="CG2249">
            <v>0</v>
          </cell>
          <cell r="CH2249">
            <v>0</v>
          </cell>
        </row>
        <row r="2249">
          <cell r="CJ2249">
            <v>0</v>
          </cell>
        </row>
        <row r="2250">
          <cell r="B2250">
            <v>0</v>
          </cell>
          <cell r="C2250">
            <v>0</v>
          </cell>
          <cell r="D2250" t="str">
            <v>Active</v>
          </cell>
          <cell r="E2250" t="str">
            <v>New</v>
          </cell>
        </row>
        <row r="2250">
          <cell r="I2250">
            <v>0</v>
          </cell>
          <cell r="J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  <cell r="O2250">
            <v>0</v>
          </cell>
          <cell r="P2250">
            <v>0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</row>
        <row r="2250">
          <cell r="V2250">
            <v>0</v>
          </cell>
        </row>
        <row r="2250">
          <cell r="AK2250">
            <v>0</v>
          </cell>
        </row>
        <row r="2250">
          <cell r="AM2250">
            <v>0</v>
          </cell>
        </row>
        <row r="2250">
          <cell r="AQ2250">
            <v>0</v>
          </cell>
        </row>
        <row r="2250">
          <cell r="BD2250">
            <v>0</v>
          </cell>
        </row>
        <row r="2250">
          <cell r="BF2250">
            <v>0</v>
          </cell>
        </row>
        <row r="2250">
          <cell r="BL2250">
            <v>0</v>
          </cell>
        </row>
        <row r="2250">
          <cell r="BN2250">
            <v>0</v>
          </cell>
        </row>
        <row r="2250">
          <cell r="CC2250">
            <v>0</v>
          </cell>
          <cell r="CD2250">
            <v>0</v>
          </cell>
          <cell r="CE2250">
            <v>0</v>
          </cell>
          <cell r="CF2250">
            <v>0</v>
          </cell>
          <cell r="CG2250">
            <v>0</v>
          </cell>
          <cell r="CH2250">
            <v>0</v>
          </cell>
        </row>
        <row r="2250">
          <cell r="CJ2250">
            <v>0</v>
          </cell>
        </row>
        <row r="2251">
          <cell r="B2251">
            <v>0</v>
          </cell>
          <cell r="C2251">
            <v>0</v>
          </cell>
          <cell r="D2251" t="str">
            <v>Active</v>
          </cell>
          <cell r="E2251" t="str">
            <v>New</v>
          </cell>
        </row>
        <row r="2251"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</row>
        <row r="2251">
          <cell r="V2251">
            <v>0</v>
          </cell>
        </row>
        <row r="2251">
          <cell r="AK2251">
            <v>0</v>
          </cell>
        </row>
        <row r="2251">
          <cell r="AM2251">
            <v>0</v>
          </cell>
        </row>
        <row r="2251">
          <cell r="AQ2251">
            <v>0</v>
          </cell>
        </row>
        <row r="2251">
          <cell r="BD2251">
            <v>0</v>
          </cell>
        </row>
        <row r="2251">
          <cell r="BF2251">
            <v>0</v>
          </cell>
        </row>
        <row r="2251">
          <cell r="BL2251">
            <v>0</v>
          </cell>
        </row>
        <row r="2251">
          <cell r="BN2251">
            <v>0</v>
          </cell>
        </row>
        <row r="2251">
          <cell r="CC2251">
            <v>0</v>
          </cell>
          <cell r="CD2251">
            <v>0</v>
          </cell>
          <cell r="CE2251">
            <v>0</v>
          </cell>
          <cell r="CF2251">
            <v>0</v>
          </cell>
          <cell r="CG2251">
            <v>0</v>
          </cell>
          <cell r="CH2251">
            <v>0</v>
          </cell>
        </row>
        <row r="2251">
          <cell r="CJ2251">
            <v>0</v>
          </cell>
        </row>
        <row r="2252">
          <cell r="B2252">
            <v>0</v>
          </cell>
          <cell r="C2252">
            <v>0</v>
          </cell>
          <cell r="D2252" t="str">
            <v>Active</v>
          </cell>
          <cell r="E2252" t="str">
            <v>New</v>
          </cell>
        </row>
        <row r="2252"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</row>
        <row r="2252">
          <cell r="V2252">
            <v>0</v>
          </cell>
        </row>
        <row r="2252">
          <cell r="AK2252">
            <v>0</v>
          </cell>
        </row>
        <row r="2252">
          <cell r="AM2252">
            <v>0</v>
          </cell>
        </row>
        <row r="2252">
          <cell r="AQ2252">
            <v>0</v>
          </cell>
        </row>
        <row r="2252">
          <cell r="BD2252">
            <v>0</v>
          </cell>
        </row>
        <row r="2252">
          <cell r="BF2252">
            <v>0</v>
          </cell>
        </row>
        <row r="2252">
          <cell r="BL2252">
            <v>0</v>
          </cell>
        </row>
        <row r="2252">
          <cell r="BN2252">
            <v>0</v>
          </cell>
        </row>
        <row r="2252">
          <cell r="CC2252">
            <v>0</v>
          </cell>
          <cell r="CD2252">
            <v>0</v>
          </cell>
          <cell r="CE2252">
            <v>0</v>
          </cell>
          <cell r="CF2252">
            <v>0</v>
          </cell>
          <cell r="CG2252">
            <v>0</v>
          </cell>
          <cell r="CH2252">
            <v>0</v>
          </cell>
        </row>
        <row r="2252">
          <cell r="CJ2252">
            <v>0</v>
          </cell>
        </row>
        <row r="2253">
          <cell r="B2253">
            <v>0</v>
          </cell>
          <cell r="C2253">
            <v>0</v>
          </cell>
          <cell r="D2253" t="str">
            <v>Active</v>
          </cell>
          <cell r="E2253" t="str">
            <v>New</v>
          </cell>
        </row>
        <row r="2253">
          <cell r="I2253">
            <v>0</v>
          </cell>
          <cell r="J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  <cell r="O2253">
            <v>0</v>
          </cell>
          <cell r="P2253">
            <v>0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</row>
        <row r="2253">
          <cell r="V2253">
            <v>0</v>
          </cell>
        </row>
        <row r="2253">
          <cell r="AK2253">
            <v>0</v>
          </cell>
        </row>
        <row r="2253">
          <cell r="AM2253">
            <v>0</v>
          </cell>
        </row>
        <row r="2253">
          <cell r="AQ2253">
            <v>0</v>
          </cell>
        </row>
        <row r="2253">
          <cell r="BD2253">
            <v>0</v>
          </cell>
        </row>
        <row r="2253">
          <cell r="BF2253">
            <v>0</v>
          </cell>
        </row>
        <row r="2253">
          <cell r="BL2253">
            <v>0</v>
          </cell>
        </row>
        <row r="2253">
          <cell r="BN2253">
            <v>0</v>
          </cell>
        </row>
        <row r="2253">
          <cell r="CC2253">
            <v>0</v>
          </cell>
          <cell r="CD2253">
            <v>0</v>
          </cell>
          <cell r="CE2253">
            <v>0</v>
          </cell>
          <cell r="CF2253">
            <v>0</v>
          </cell>
          <cell r="CG2253">
            <v>0</v>
          </cell>
          <cell r="CH2253">
            <v>0</v>
          </cell>
        </row>
        <row r="2253">
          <cell r="CJ2253">
            <v>0</v>
          </cell>
        </row>
        <row r="2254">
          <cell r="B2254">
            <v>0</v>
          </cell>
          <cell r="C2254">
            <v>0</v>
          </cell>
          <cell r="D2254" t="str">
            <v>Active</v>
          </cell>
          <cell r="E2254" t="str">
            <v>New</v>
          </cell>
        </row>
        <row r="2254">
          <cell r="I2254">
            <v>0</v>
          </cell>
          <cell r="J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  <cell r="O2254">
            <v>0</v>
          </cell>
          <cell r="P2254">
            <v>0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</row>
        <row r="2254">
          <cell r="V2254">
            <v>0</v>
          </cell>
        </row>
        <row r="2254">
          <cell r="AK2254">
            <v>0</v>
          </cell>
        </row>
        <row r="2254">
          <cell r="AM2254">
            <v>0</v>
          </cell>
        </row>
        <row r="2254">
          <cell r="AQ2254">
            <v>0</v>
          </cell>
        </row>
        <row r="2254">
          <cell r="BD2254">
            <v>0</v>
          </cell>
        </row>
        <row r="2254">
          <cell r="BF2254">
            <v>0</v>
          </cell>
        </row>
        <row r="2254">
          <cell r="BL2254">
            <v>0</v>
          </cell>
        </row>
        <row r="2254">
          <cell r="BN2254">
            <v>0</v>
          </cell>
        </row>
        <row r="2254">
          <cell r="CC2254">
            <v>0</v>
          </cell>
          <cell r="CD2254">
            <v>0</v>
          </cell>
          <cell r="CE2254">
            <v>0</v>
          </cell>
          <cell r="CF2254">
            <v>0</v>
          </cell>
          <cell r="CG2254">
            <v>0</v>
          </cell>
          <cell r="CH2254">
            <v>0</v>
          </cell>
        </row>
        <row r="2254">
          <cell r="CJ2254">
            <v>0</v>
          </cell>
        </row>
        <row r="2255">
          <cell r="B2255">
            <v>0</v>
          </cell>
          <cell r="C2255">
            <v>0</v>
          </cell>
          <cell r="D2255" t="str">
            <v>Active</v>
          </cell>
          <cell r="E2255" t="str">
            <v>New</v>
          </cell>
        </row>
        <row r="2255">
          <cell r="I2255">
            <v>0</v>
          </cell>
          <cell r="J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</row>
        <row r="2255">
          <cell r="V2255">
            <v>0</v>
          </cell>
        </row>
        <row r="2255">
          <cell r="AK2255">
            <v>0</v>
          </cell>
        </row>
        <row r="2255">
          <cell r="AM2255">
            <v>0</v>
          </cell>
        </row>
        <row r="2255">
          <cell r="AQ2255">
            <v>0</v>
          </cell>
        </row>
        <row r="2255">
          <cell r="BD2255">
            <v>0</v>
          </cell>
        </row>
        <row r="2255">
          <cell r="BF2255">
            <v>0</v>
          </cell>
        </row>
        <row r="2255">
          <cell r="BL2255">
            <v>0</v>
          </cell>
        </row>
        <row r="2255">
          <cell r="BN2255">
            <v>0</v>
          </cell>
        </row>
        <row r="2255">
          <cell r="CC2255">
            <v>0</v>
          </cell>
          <cell r="CD2255">
            <v>0</v>
          </cell>
          <cell r="CE2255">
            <v>0</v>
          </cell>
          <cell r="CF2255">
            <v>0</v>
          </cell>
          <cell r="CG2255">
            <v>0</v>
          </cell>
          <cell r="CH2255">
            <v>0</v>
          </cell>
        </row>
        <row r="2255">
          <cell r="CJ2255">
            <v>0</v>
          </cell>
        </row>
        <row r="2256">
          <cell r="B2256">
            <v>0</v>
          </cell>
          <cell r="C2256">
            <v>0</v>
          </cell>
          <cell r="D2256" t="str">
            <v>Active</v>
          </cell>
          <cell r="E2256" t="str">
            <v>New</v>
          </cell>
        </row>
        <row r="2256">
          <cell r="I2256">
            <v>0</v>
          </cell>
          <cell r="J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  <cell r="O2256">
            <v>0</v>
          </cell>
          <cell r="P2256">
            <v>0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</row>
        <row r="2256">
          <cell r="V2256">
            <v>0</v>
          </cell>
        </row>
        <row r="2256">
          <cell r="AK2256">
            <v>0</v>
          </cell>
        </row>
        <row r="2256">
          <cell r="AM2256">
            <v>0</v>
          </cell>
        </row>
        <row r="2256">
          <cell r="AQ2256">
            <v>0</v>
          </cell>
        </row>
        <row r="2256">
          <cell r="BD2256">
            <v>0</v>
          </cell>
        </row>
        <row r="2256">
          <cell r="BF2256">
            <v>0</v>
          </cell>
        </row>
        <row r="2256">
          <cell r="BL2256">
            <v>0</v>
          </cell>
        </row>
        <row r="2256">
          <cell r="BN2256">
            <v>0</v>
          </cell>
        </row>
        <row r="2256">
          <cell r="CC2256">
            <v>0</v>
          </cell>
          <cell r="CD2256">
            <v>0</v>
          </cell>
          <cell r="CE2256">
            <v>0</v>
          </cell>
          <cell r="CF2256">
            <v>0</v>
          </cell>
          <cell r="CG2256">
            <v>0</v>
          </cell>
          <cell r="CH2256">
            <v>0</v>
          </cell>
        </row>
        <row r="2256">
          <cell r="CJ2256">
            <v>0</v>
          </cell>
        </row>
        <row r="2257">
          <cell r="B2257">
            <v>0</v>
          </cell>
          <cell r="C2257">
            <v>0</v>
          </cell>
          <cell r="D2257" t="str">
            <v>Active</v>
          </cell>
          <cell r="E2257" t="str">
            <v>New</v>
          </cell>
        </row>
        <row r="2257">
          <cell r="I2257">
            <v>0</v>
          </cell>
          <cell r="J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  <cell r="O2257">
            <v>0</v>
          </cell>
          <cell r="P2257">
            <v>0</v>
          </cell>
          <cell r="Q2257">
            <v>0</v>
          </cell>
          <cell r="R2257">
            <v>0</v>
          </cell>
          <cell r="S2257">
            <v>0</v>
          </cell>
          <cell r="T2257">
            <v>0</v>
          </cell>
        </row>
        <row r="2257">
          <cell r="V2257">
            <v>0</v>
          </cell>
        </row>
        <row r="2257">
          <cell r="AK2257">
            <v>0</v>
          </cell>
        </row>
        <row r="2257">
          <cell r="AM2257">
            <v>0</v>
          </cell>
        </row>
        <row r="2257">
          <cell r="AQ2257">
            <v>0</v>
          </cell>
        </row>
        <row r="2257">
          <cell r="BD2257">
            <v>0</v>
          </cell>
        </row>
        <row r="2257">
          <cell r="BF2257">
            <v>0</v>
          </cell>
        </row>
        <row r="2257">
          <cell r="BL2257">
            <v>0</v>
          </cell>
        </row>
        <row r="2257">
          <cell r="BN2257">
            <v>0</v>
          </cell>
        </row>
        <row r="2257">
          <cell r="CC2257">
            <v>0</v>
          </cell>
          <cell r="CD2257">
            <v>0</v>
          </cell>
          <cell r="CE2257">
            <v>0</v>
          </cell>
          <cell r="CF2257">
            <v>0</v>
          </cell>
          <cell r="CG2257">
            <v>0</v>
          </cell>
          <cell r="CH2257">
            <v>0</v>
          </cell>
        </row>
        <row r="2257">
          <cell r="CJ2257">
            <v>0</v>
          </cell>
        </row>
        <row r="2258">
          <cell r="B2258">
            <v>0</v>
          </cell>
          <cell r="C2258">
            <v>0</v>
          </cell>
          <cell r="D2258" t="str">
            <v>Active</v>
          </cell>
          <cell r="E2258" t="str">
            <v>New</v>
          </cell>
        </row>
        <row r="2258"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</row>
        <row r="2258">
          <cell r="V2258">
            <v>0</v>
          </cell>
        </row>
        <row r="2258">
          <cell r="AK2258">
            <v>0</v>
          </cell>
        </row>
        <row r="2258">
          <cell r="AM2258">
            <v>0</v>
          </cell>
        </row>
        <row r="2258">
          <cell r="AQ2258">
            <v>0</v>
          </cell>
        </row>
        <row r="2258">
          <cell r="BD2258">
            <v>0</v>
          </cell>
        </row>
        <row r="2258">
          <cell r="BF2258">
            <v>0</v>
          </cell>
        </row>
        <row r="2258">
          <cell r="BL2258">
            <v>0</v>
          </cell>
        </row>
        <row r="2258">
          <cell r="BN2258">
            <v>0</v>
          </cell>
        </row>
        <row r="2258">
          <cell r="CC2258">
            <v>0</v>
          </cell>
          <cell r="CD2258">
            <v>0</v>
          </cell>
          <cell r="CE2258">
            <v>0</v>
          </cell>
          <cell r="CF2258">
            <v>0</v>
          </cell>
          <cell r="CG2258">
            <v>0</v>
          </cell>
          <cell r="CH2258">
            <v>0</v>
          </cell>
        </row>
        <row r="2258">
          <cell r="CJ2258">
            <v>0</v>
          </cell>
        </row>
        <row r="2259">
          <cell r="B2259">
            <v>0</v>
          </cell>
          <cell r="C2259">
            <v>0</v>
          </cell>
          <cell r="D2259" t="str">
            <v>Active</v>
          </cell>
          <cell r="E2259" t="str">
            <v>New</v>
          </cell>
        </row>
        <row r="2259">
          <cell r="I2259">
            <v>0</v>
          </cell>
          <cell r="J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  <cell r="S2259">
            <v>0</v>
          </cell>
          <cell r="T2259">
            <v>0</v>
          </cell>
        </row>
        <row r="2259">
          <cell r="V2259">
            <v>0</v>
          </cell>
        </row>
        <row r="2259">
          <cell r="AK2259">
            <v>0</v>
          </cell>
        </row>
        <row r="2259">
          <cell r="AM2259">
            <v>0</v>
          </cell>
        </row>
        <row r="2259">
          <cell r="AQ2259">
            <v>0</v>
          </cell>
        </row>
        <row r="2259">
          <cell r="BD2259">
            <v>0</v>
          </cell>
        </row>
        <row r="2259">
          <cell r="BF2259">
            <v>0</v>
          </cell>
        </row>
        <row r="2259">
          <cell r="BL2259">
            <v>0</v>
          </cell>
        </row>
        <row r="2259">
          <cell r="BN2259">
            <v>0</v>
          </cell>
        </row>
        <row r="2259">
          <cell r="CC2259">
            <v>0</v>
          </cell>
          <cell r="CD2259">
            <v>0</v>
          </cell>
          <cell r="CE2259">
            <v>0</v>
          </cell>
          <cell r="CF2259">
            <v>0</v>
          </cell>
          <cell r="CG2259">
            <v>0</v>
          </cell>
          <cell r="CH2259">
            <v>0</v>
          </cell>
        </row>
        <row r="2259">
          <cell r="CJ2259">
            <v>0</v>
          </cell>
        </row>
        <row r="2260">
          <cell r="B2260">
            <v>0</v>
          </cell>
          <cell r="C2260">
            <v>0</v>
          </cell>
          <cell r="D2260" t="str">
            <v>Active</v>
          </cell>
          <cell r="E2260" t="str">
            <v>New</v>
          </cell>
        </row>
        <row r="2260"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</row>
        <row r="2260">
          <cell r="V2260">
            <v>0</v>
          </cell>
        </row>
        <row r="2260">
          <cell r="AK2260">
            <v>0</v>
          </cell>
        </row>
        <row r="2260">
          <cell r="AM2260">
            <v>0</v>
          </cell>
        </row>
        <row r="2260">
          <cell r="AQ2260">
            <v>0</v>
          </cell>
        </row>
        <row r="2260">
          <cell r="BD2260">
            <v>0</v>
          </cell>
        </row>
        <row r="2260">
          <cell r="BF2260">
            <v>0</v>
          </cell>
        </row>
        <row r="2260">
          <cell r="BL2260">
            <v>0</v>
          </cell>
        </row>
        <row r="2260">
          <cell r="BN2260">
            <v>0</v>
          </cell>
        </row>
        <row r="2260">
          <cell r="CC2260">
            <v>0</v>
          </cell>
          <cell r="CD2260">
            <v>0</v>
          </cell>
          <cell r="CE2260">
            <v>0</v>
          </cell>
          <cell r="CF2260">
            <v>0</v>
          </cell>
          <cell r="CG2260">
            <v>0</v>
          </cell>
          <cell r="CH2260">
            <v>0</v>
          </cell>
        </row>
        <row r="2260">
          <cell r="CJ2260">
            <v>0</v>
          </cell>
        </row>
        <row r="2261">
          <cell r="B2261">
            <v>0</v>
          </cell>
          <cell r="C2261">
            <v>0</v>
          </cell>
          <cell r="D2261" t="str">
            <v>Active</v>
          </cell>
          <cell r="E2261" t="str">
            <v>New</v>
          </cell>
        </row>
        <row r="2261"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  <cell r="S2261">
            <v>0</v>
          </cell>
          <cell r="T2261">
            <v>0</v>
          </cell>
        </row>
        <row r="2261">
          <cell r="V2261">
            <v>0</v>
          </cell>
        </row>
        <row r="2261">
          <cell r="AK2261">
            <v>0</v>
          </cell>
        </row>
        <row r="2261">
          <cell r="AM2261">
            <v>0</v>
          </cell>
        </row>
        <row r="2261">
          <cell r="AQ2261">
            <v>0</v>
          </cell>
        </row>
        <row r="2261">
          <cell r="BD2261">
            <v>0</v>
          </cell>
        </row>
        <row r="2261">
          <cell r="BF2261">
            <v>0</v>
          </cell>
        </row>
        <row r="2261">
          <cell r="BL2261">
            <v>0</v>
          </cell>
        </row>
        <row r="2261">
          <cell r="BN2261">
            <v>0</v>
          </cell>
        </row>
        <row r="2261">
          <cell r="CC2261">
            <v>0</v>
          </cell>
          <cell r="CD2261">
            <v>0</v>
          </cell>
          <cell r="CE2261">
            <v>0</v>
          </cell>
          <cell r="CF2261">
            <v>0</v>
          </cell>
          <cell r="CG2261">
            <v>0</v>
          </cell>
          <cell r="CH2261">
            <v>0</v>
          </cell>
        </row>
        <row r="2261">
          <cell r="CJ2261">
            <v>0</v>
          </cell>
        </row>
        <row r="2262">
          <cell r="B2262">
            <v>0</v>
          </cell>
          <cell r="C2262">
            <v>0</v>
          </cell>
          <cell r="D2262" t="str">
            <v>Active</v>
          </cell>
          <cell r="E2262" t="str">
            <v>New</v>
          </cell>
        </row>
        <row r="2262">
          <cell r="I2262">
            <v>0</v>
          </cell>
          <cell r="J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>
            <v>0</v>
          </cell>
          <cell r="R2262">
            <v>0</v>
          </cell>
          <cell r="S2262">
            <v>0</v>
          </cell>
          <cell r="T2262">
            <v>0</v>
          </cell>
        </row>
        <row r="2262">
          <cell r="V2262">
            <v>0</v>
          </cell>
        </row>
        <row r="2262">
          <cell r="AK2262">
            <v>0</v>
          </cell>
        </row>
        <row r="2262">
          <cell r="AM2262">
            <v>0</v>
          </cell>
        </row>
        <row r="2262">
          <cell r="AQ2262">
            <v>0</v>
          </cell>
        </row>
        <row r="2262">
          <cell r="BD2262">
            <v>0</v>
          </cell>
        </row>
        <row r="2262">
          <cell r="BF2262">
            <v>0</v>
          </cell>
        </row>
        <row r="2262">
          <cell r="BL2262">
            <v>0</v>
          </cell>
        </row>
        <row r="2262">
          <cell r="BN2262">
            <v>0</v>
          </cell>
        </row>
        <row r="2262">
          <cell r="CC2262">
            <v>0</v>
          </cell>
          <cell r="CD2262">
            <v>0</v>
          </cell>
          <cell r="CE2262">
            <v>0</v>
          </cell>
          <cell r="CF2262">
            <v>0</v>
          </cell>
          <cell r="CG2262">
            <v>0</v>
          </cell>
          <cell r="CH2262">
            <v>0</v>
          </cell>
        </row>
        <row r="2262">
          <cell r="CJ2262">
            <v>0</v>
          </cell>
        </row>
        <row r="2263">
          <cell r="B2263">
            <v>0</v>
          </cell>
          <cell r="C2263">
            <v>0</v>
          </cell>
          <cell r="D2263" t="str">
            <v>Active</v>
          </cell>
          <cell r="E2263" t="str">
            <v>New</v>
          </cell>
        </row>
        <row r="2263">
          <cell r="I2263">
            <v>0</v>
          </cell>
          <cell r="J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  <cell r="O2263">
            <v>0</v>
          </cell>
          <cell r="P2263">
            <v>0</v>
          </cell>
          <cell r="Q2263">
            <v>0</v>
          </cell>
          <cell r="R2263">
            <v>0</v>
          </cell>
          <cell r="S2263">
            <v>0</v>
          </cell>
          <cell r="T2263">
            <v>0</v>
          </cell>
        </row>
        <row r="2263">
          <cell r="V2263">
            <v>0</v>
          </cell>
        </row>
        <row r="2263">
          <cell r="AK2263">
            <v>0</v>
          </cell>
        </row>
        <row r="2263">
          <cell r="AM2263">
            <v>0</v>
          </cell>
        </row>
        <row r="2263">
          <cell r="AQ2263">
            <v>0</v>
          </cell>
        </row>
        <row r="2263">
          <cell r="BD2263">
            <v>0</v>
          </cell>
        </row>
        <row r="2263">
          <cell r="BF2263">
            <v>0</v>
          </cell>
        </row>
        <row r="2263">
          <cell r="BL2263">
            <v>0</v>
          </cell>
        </row>
        <row r="2263">
          <cell r="BN2263">
            <v>0</v>
          </cell>
        </row>
        <row r="2263">
          <cell r="CC2263">
            <v>0</v>
          </cell>
          <cell r="CD2263">
            <v>0</v>
          </cell>
          <cell r="CE2263">
            <v>0</v>
          </cell>
          <cell r="CF2263">
            <v>0</v>
          </cell>
          <cell r="CG2263">
            <v>0</v>
          </cell>
          <cell r="CH2263">
            <v>0</v>
          </cell>
        </row>
        <row r="2263">
          <cell r="CJ2263">
            <v>0</v>
          </cell>
        </row>
        <row r="2264">
          <cell r="B2264">
            <v>0</v>
          </cell>
          <cell r="C2264">
            <v>0</v>
          </cell>
          <cell r="D2264" t="str">
            <v>Active</v>
          </cell>
          <cell r="E2264" t="str">
            <v>New</v>
          </cell>
        </row>
        <row r="2264">
          <cell r="I2264">
            <v>0</v>
          </cell>
          <cell r="J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  <cell r="S2264">
            <v>0</v>
          </cell>
          <cell r="T2264">
            <v>0</v>
          </cell>
        </row>
        <row r="2264">
          <cell r="V2264">
            <v>0</v>
          </cell>
        </row>
        <row r="2264">
          <cell r="AK2264">
            <v>0</v>
          </cell>
        </row>
        <row r="2264">
          <cell r="AM2264">
            <v>0</v>
          </cell>
        </row>
        <row r="2264">
          <cell r="AQ2264">
            <v>0</v>
          </cell>
        </row>
        <row r="2264">
          <cell r="BD2264">
            <v>0</v>
          </cell>
        </row>
        <row r="2264">
          <cell r="BF2264">
            <v>0</v>
          </cell>
        </row>
        <row r="2264">
          <cell r="BL2264">
            <v>0</v>
          </cell>
        </row>
        <row r="2264">
          <cell r="BN2264">
            <v>0</v>
          </cell>
        </row>
        <row r="2264">
          <cell r="CC2264">
            <v>0</v>
          </cell>
          <cell r="CD2264">
            <v>0</v>
          </cell>
          <cell r="CE2264">
            <v>0</v>
          </cell>
          <cell r="CF2264">
            <v>0</v>
          </cell>
          <cell r="CG2264">
            <v>0</v>
          </cell>
          <cell r="CH2264">
            <v>0</v>
          </cell>
        </row>
        <row r="2264">
          <cell r="CJ2264">
            <v>0</v>
          </cell>
        </row>
        <row r="2265">
          <cell r="B2265">
            <v>0</v>
          </cell>
          <cell r="C2265">
            <v>0</v>
          </cell>
          <cell r="D2265" t="str">
            <v>Active</v>
          </cell>
          <cell r="E2265" t="str">
            <v>New</v>
          </cell>
        </row>
        <row r="2265"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  <cell r="R2265">
            <v>0</v>
          </cell>
          <cell r="S2265">
            <v>0</v>
          </cell>
          <cell r="T2265">
            <v>0</v>
          </cell>
        </row>
        <row r="2265">
          <cell r="V2265">
            <v>0</v>
          </cell>
        </row>
        <row r="2265">
          <cell r="AK2265">
            <v>0</v>
          </cell>
        </row>
        <row r="2265">
          <cell r="AM2265">
            <v>0</v>
          </cell>
        </row>
        <row r="2265">
          <cell r="AQ2265">
            <v>0</v>
          </cell>
        </row>
        <row r="2265">
          <cell r="BD2265">
            <v>0</v>
          </cell>
        </row>
        <row r="2265">
          <cell r="BF2265">
            <v>0</v>
          </cell>
        </row>
        <row r="2265">
          <cell r="BL2265">
            <v>0</v>
          </cell>
        </row>
        <row r="2265">
          <cell r="BN2265">
            <v>0</v>
          </cell>
        </row>
        <row r="2265">
          <cell r="CC2265">
            <v>0</v>
          </cell>
          <cell r="CD2265">
            <v>0</v>
          </cell>
          <cell r="CE2265">
            <v>0</v>
          </cell>
          <cell r="CF2265">
            <v>0</v>
          </cell>
          <cell r="CG2265">
            <v>0</v>
          </cell>
          <cell r="CH2265">
            <v>0</v>
          </cell>
        </row>
        <row r="2265">
          <cell r="CJ2265">
            <v>0</v>
          </cell>
        </row>
        <row r="2266">
          <cell r="B2266">
            <v>0</v>
          </cell>
          <cell r="C2266">
            <v>0</v>
          </cell>
          <cell r="D2266" t="str">
            <v>Active</v>
          </cell>
          <cell r="E2266" t="str">
            <v>New</v>
          </cell>
        </row>
        <row r="2266">
          <cell r="I2266">
            <v>0</v>
          </cell>
          <cell r="J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  <cell r="O2266">
            <v>0</v>
          </cell>
          <cell r="P2266">
            <v>0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</row>
        <row r="2266">
          <cell r="V2266">
            <v>0</v>
          </cell>
        </row>
        <row r="2266">
          <cell r="AK2266">
            <v>0</v>
          </cell>
        </row>
        <row r="2266">
          <cell r="AM2266">
            <v>0</v>
          </cell>
        </row>
        <row r="2266">
          <cell r="AQ2266">
            <v>0</v>
          </cell>
        </row>
        <row r="2266">
          <cell r="BD2266">
            <v>0</v>
          </cell>
        </row>
        <row r="2266">
          <cell r="BF2266">
            <v>0</v>
          </cell>
        </row>
        <row r="2266">
          <cell r="BL2266">
            <v>0</v>
          </cell>
        </row>
        <row r="2266">
          <cell r="BN2266">
            <v>0</v>
          </cell>
        </row>
        <row r="2266">
          <cell r="CC2266">
            <v>0</v>
          </cell>
          <cell r="CD2266">
            <v>0</v>
          </cell>
          <cell r="CE2266">
            <v>0</v>
          </cell>
          <cell r="CF2266">
            <v>0</v>
          </cell>
          <cell r="CG2266">
            <v>0</v>
          </cell>
          <cell r="CH2266">
            <v>0</v>
          </cell>
        </row>
        <row r="2266">
          <cell r="CJ2266">
            <v>0</v>
          </cell>
        </row>
        <row r="2267">
          <cell r="B2267">
            <v>0</v>
          </cell>
          <cell r="C2267">
            <v>0</v>
          </cell>
          <cell r="D2267" t="str">
            <v>Active</v>
          </cell>
          <cell r="E2267" t="str">
            <v>New</v>
          </cell>
        </row>
        <row r="2267">
          <cell r="I2267">
            <v>0</v>
          </cell>
          <cell r="J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  <cell r="S2267">
            <v>0</v>
          </cell>
          <cell r="T2267">
            <v>0</v>
          </cell>
        </row>
        <row r="2267">
          <cell r="V2267">
            <v>0</v>
          </cell>
        </row>
        <row r="2267">
          <cell r="AK2267">
            <v>0</v>
          </cell>
        </row>
        <row r="2267">
          <cell r="AM2267">
            <v>0</v>
          </cell>
        </row>
        <row r="2267">
          <cell r="AQ2267">
            <v>0</v>
          </cell>
        </row>
        <row r="2267">
          <cell r="BD2267">
            <v>0</v>
          </cell>
        </row>
        <row r="2267">
          <cell r="BF2267">
            <v>0</v>
          </cell>
        </row>
        <row r="2267">
          <cell r="BL2267">
            <v>0</v>
          </cell>
        </row>
        <row r="2267">
          <cell r="BN2267">
            <v>0</v>
          </cell>
        </row>
        <row r="2267">
          <cell r="CC2267">
            <v>0</v>
          </cell>
          <cell r="CD2267">
            <v>0</v>
          </cell>
          <cell r="CE2267">
            <v>0</v>
          </cell>
          <cell r="CF2267">
            <v>0</v>
          </cell>
          <cell r="CG2267">
            <v>0</v>
          </cell>
          <cell r="CH2267">
            <v>0</v>
          </cell>
        </row>
        <row r="2267">
          <cell r="CJ2267">
            <v>0</v>
          </cell>
        </row>
        <row r="2268">
          <cell r="B2268">
            <v>0</v>
          </cell>
          <cell r="C2268">
            <v>0</v>
          </cell>
          <cell r="D2268" t="str">
            <v>Active</v>
          </cell>
          <cell r="E2268" t="str">
            <v>New</v>
          </cell>
        </row>
        <row r="2268"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</row>
        <row r="2268">
          <cell r="V2268">
            <v>0</v>
          </cell>
        </row>
        <row r="2268">
          <cell r="AK2268">
            <v>0</v>
          </cell>
        </row>
        <row r="2268">
          <cell r="AM2268">
            <v>0</v>
          </cell>
        </row>
        <row r="2268">
          <cell r="AQ2268">
            <v>0</v>
          </cell>
        </row>
        <row r="2268">
          <cell r="BD2268">
            <v>0</v>
          </cell>
        </row>
        <row r="2268">
          <cell r="BF2268">
            <v>0</v>
          </cell>
        </row>
        <row r="2268">
          <cell r="BL2268">
            <v>0</v>
          </cell>
        </row>
        <row r="2268">
          <cell r="BN2268">
            <v>0</v>
          </cell>
        </row>
        <row r="2268">
          <cell r="CC2268">
            <v>0</v>
          </cell>
          <cell r="CD2268">
            <v>0</v>
          </cell>
          <cell r="CE2268">
            <v>0</v>
          </cell>
          <cell r="CF2268">
            <v>0</v>
          </cell>
          <cell r="CG2268">
            <v>0</v>
          </cell>
          <cell r="CH2268">
            <v>0</v>
          </cell>
        </row>
        <row r="2268">
          <cell r="CJ2268">
            <v>0</v>
          </cell>
        </row>
        <row r="2269">
          <cell r="B2269">
            <v>0</v>
          </cell>
          <cell r="C2269">
            <v>0</v>
          </cell>
          <cell r="D2269" t="str">
            <v>Active</v>
          </cell>
          <cell r="E2269" t="str">
            <v>New</v>
          </cell>
        </row>
        <row r="2269"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</row>
        <row r="2269">
          <cell r="V2269">
            <v>0</v>
          </cell>
        </row>
        <row r="2269">
          <cell r="AK2269">
            <v>0</v>
          </cell>
        </row>
        <row r="2269">
          <cell r="AM2269">
            <v>0</v>
          </cell>
        </row>
        <row r="2269">
          <cell r="AQ2269">
            <v>0</v>
          </cell>
        </row>
        <row r="2269">
          <cell r="BD2269">
            <v>0</v>
          </cell>
        </row>
        <row r="2269">
          <cell r="BF2269">
            <v>0</v>
          </cell>
        </row>
        <row r="2269">
          <cell r="BL2269">
            <v>0</v>
          </cell>
        </row>
        <row r="2269">
          <cell r="BN2269">
            <v>0</v>
          </cell>
        </row>
        <row r="2269">
          <cell r="CC2269">
            <v>0</v>
          </cell>
          <cell r="CD2269">
            <v>0</v>
          </cell>
          <cell r="CE2269">
            <v>0</v>
          </cell>
          <cell r="CF2269">
            <v>0</v>
          </cell>
          <cell r="CG2269">
            <v>0</v>
          </cell>
          <cell r="CH2269">
            <v>0</v>
          </cell>
        </row>
        <row r="2269">
          <cell r="CJ2269">
            <v>0</v>
          </cell>
        </row>
        <row r="2270">
          <cell r="B2270">
            <v>0</v>
          </cell>
          <cell r="C2270">
            <v>0</v>
          </cell>
          <cell r="D2270" t="str">
            <v>Active</v>
          </cell>
          <cell r="E2270" t="str">
            <v>New</v>
          </cell>
        </row>
        <row r="2270">
          <cell r="I2270">
            <v>0</v>
          </cell>
          <cell r="J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  <cell r="O2270">
            <v>0</v>
          </cell>
          <cell r="P2270">
            <v>0</v>
          </cell>
          <cell r="Q2270">
            <v>0</v>
          </cell>
          <cell r="R2270">
            <v>0</v>
          </cell>
          <cell r="S2270">
            <v>0</v>
          </cell>
          <cell r="T2270">
            <v>0</v>
          </cell>
        </row>
        <row r="2270">
          <cell r="V2270">
            <v>0</v>
          </cell>
        </row>
        <row r="2270">
          <cell r="AK2270">
            <v>0</v>
          </cell>
        </row>
        <row r="2270">
          <cell r="AM2270">
            <v>0</v>
          </cell>
        </row>
        <row r="2270">
          <cell r="AQ2270">
            <v>0</v>
          </cell>
        </row>
        <row r="2270">
          <cell r="BD2270">
            <v>0</v>
          </cell>
        </row>
        <row r="2270">
          <cell r="BF2270">
            <v>0</v>
          </cell>
        </row>
        <row r="2270">
          <cell r="BL2270">
            <v>0</v>
          </cell>
        </row>
        <row r="2270">
          <cell r="BN2270">
            <v>0</v>
          </cell>
        </row>
        <row r="2270">
          <cell r="CC2270">
            <v>0</v>
          </cell>
          <cell r="CD2270">
            <v>0</v>
          </cell>
          <cell r="CE2270">
            <v>0</v>
          </cell>
          <cell r="CF2270">
            <v>0</v>
          </cell>
          <cell r="CG2270">
            <v>0</v>
          </cell>
          <cell r="CH2270">
            <v>0</v>
          </cell>
        </row>
        <row r="2270">
          <cell r="CJ2270">
            <v>0</v>
          </cell>
        </row>
        <row r="2271">
          <cell r="B2271">
            <v>0</v>
          </cell>
          <cell r="C2271">
            <v>0</v>
          </cell>
          <cell r="D2271" t="str">
            <v>Active</v>
          </cell>
          <cell r="E2271" t="str">
            <v>New</v>
          </cell>
        </row>
        <row r="2271"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  <cell r="S2271">
            <v>0</v>
          </cell>
          <cell r="T2271">
            <v>0</v>
          </cell>
        </row>
        <row r="2271">
          <cell r="V2271">
            <v>0</v>
          </cell>
        </row>
        <row r="2271">
          <cell r="AK2271">
            <v>0</v>
          </cell>
        </row>
        <row r="2271">
          <cell r="AM2271">
            <v>0</v>
          </cell>
        </row>
        <row r="2271">
          <cell r="AQ2271">
            <v>0</v>
          </cell>
        </row>
        <row r="2271">
          <cell r="BD2271">
            <v>0</v>
          </cell>
        </row>
        <row r="2271">
          <cell r="BF2271">
            <v>0</v>
          </cell>
        </row>
        <row r="2271">
          <cell r="BL2271">
            <v>0</v>
          </cell>
        </row>
        <row r="2271">
          <cell r="BN2271">
            <v>0</v>
          </cell>
        </row>
        <row r="2271">
          <cell r="CC2271">
            <v>0</v>
          </cell>
          <cell r="CD2271">
            <v>0</v>
          </cell>
          <cell r="CE2271">
            <v>0</v>
          </cell>
          <cell r="CF2271">
            <v>0</v>
          </cell>
          <cell r="CG2271">
            <v>0</v>
          </cell>
          <cell r="CH2271">
            <v>0</v>
          </cell>
        </row>
        <row r="2271">
          <cell r="CJ2271">
            <v>0</v>
          </cell>
        </row>
        <row r="2272">
          <cell r="B2272">
            <v>0</v>
          </cell>
          <cell r="C2272">
            <v>0</v>
          </cell>
          <cell r="D2272" t="str">
            <v>Active</v>
          </cell>
          <cell r="E2272" t="str">
            <v>New</v>
          </cell>
        </row>
        <row r="2272"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</row>
        <row r="2272">
          <cell r="V2272">
            <v>0</v>
          </cell>
        </row>
        <row r="2272">
          <cell r="AK2272">
            <v>0</v>
          </cell>
        </row>
        <row r="2272">
          <cell r="AM2272">
            <v>0</v>
          </cell>
        </row>
        <row r="2272">
          <cell r="AQ2272">
            <v>0</v>
          </cell>
        </row>
        <row r="2272">
          <cell r="BD2272">
            <v>0</v>
          </cell>
        </row>
        <row r="2272">
          <cell r="BF2272">
            <v>0</v>
          </cell>
        </row>
        <row r="2272">
          <cell r="BL2272">
            <v>0</v>
          </cell>
        </row>
        <row r="2272">
          <cell r="BN2272">
            <v>0</v>
          </cell>
        </row>
        <row r="2272">
          <cell r="CC2272">
            <v>0</v>
          </cell>
          <cell r="CD2272">
            <v>0</v>
          </cell>
          <cell r="CE2272">
            <v>0</v>
          </cell>
          <cell r="CF2272">
            <v>0</v>
          </cell>
          <cell r="CG2272">
            <v>0</v>
          </cell>
          <cell r="CH2272">
            <v>0</v>
          </cell>
        </row>
        <row r="2272">
          <cell r="CJ2272">
            <v>0</v>
          </cell>
        </row>
        <row r="2273">
          <cell r="B2273">
            <v>0</v>
          </cell>
          <cell r="C2273">
            <v>0</v>
          </cell>
          <cell r="D2273" t="str">
            <v>Active</v>
          </cell>
          <cell r="E2273" t="str">
            <v>New</v>
          </cell>
        </row>
        <row r="2273"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  <cell r="S2273">
            <v>0</v>
          </cell>
          <cell r="T2273">
            <v>0</v>
          </cell>
        </row>
        <row r="2273">
          <cell r="V2273">
            <v>0</v>
          </cell>
        </row>
        <row r="2273">
          <cell r="AK2273">
            <v>0</v>
          </cell>
        </row>
        <row r="2273">
          <cell r="AM2273">
            <v>0</v>
          </cell>
        </row>
        <row r="2273">
          <cell r="AQ2273">
            <v>0</v>
          </cell>
        </row>
        <row r="2273">
          <cell r="BD2273">
            <v>0</v>
          </cell>
        </row>
        <row r="2273">
          <cell r="BF2273">
            <v>0</v>
          </cell>
        </row>
        <row r="2273">
          <cell r="BL2273">
            <v>0</v>
          </cell>
        </row>
        <row r="2273">
          <cell r="BN2273">
            <v>0</v>
          </cell>
        </row>
        <row r="2273">
          <cell r="CC2273">
            <v>0</v>
          </cell>
          <cell r="CD2273">
            <v>0</v>
          </cell>
          <cell r="CE2273">
            <v>0</v>
          </cell>
          <cell r="CF2273">
            <v>0</v>
          </cell>
          <cell r="CG2273">
            <v>0</v>
          </cell>
          <cell r="CH2273">
            <v>0</v>
          </cell>
        </row>
        <row r="2273">
          <cell r="CJ2273">
            <v>0</v>
          </cell>
        </row>
        <row r="2274">
          <cell r="B2274">
            <v>0</v>
          </cell>
          <cell r="C2274">
            <v>0</v>
          </cell>
          <cell r="D2274" t="str">
            <v>Active</v>
          </cell>
          <cell r="E2274" t="str">
            <v>New</v>
          </cell>
        </row>
        <row r="2274">
          <cell r="I2274">
            <v>0</v>
          </cell>
          <cell r="J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  <cell r="S2274">
            <v>0</v>
          </cell>
          <cell r="T2274">
            <v>0</v>
          </cell>
        </row>
        <row r="2274">
          <cell r="V2274">
            <v>0</v>
          </cell>
        </row>
        <row r="2274">
          <cell r="AK2274">
            <v>0</v>
          </cell>
        </row>
        <row r="2274">
          <cell r="AM2274">
            <v>0</v>
          </cell>
        </row>
        <row r="2274">
          <cell r="AQ2274">
            <v>0</v>
          </cell>
        </row>
        <row r="2274">
          <cell r="BD2274">
            <v>0</v>
          </cell>
        </row>
        <row r="2274">
          <cell r="BF2274">
            <v>0</v>
          </cell>
        </row>
        <row r="2274">
          <cell r="BL2274">
            <v>0</v>
          </cell>
        </row>
        <row r="2274">
          <cell r="BN2274">
            <v>0</v>
          </cell>
        </row>
        <row r="2274">
          <cell r="CC2274">
            <v>0</v>
          </cell>
          <cell r="CD2274">
            <v>0</v>
          </cell>
          <cell r="CE2274">
            <v>0</v>
          </cell>
          <cell r="CF2274">
            <v>0</v>
          </cell>
          <cell r="CG2274">
            <v>0</v>
          </cell>
          <cell r="CH2274">
            <v>0</v>
          </cell>
        </row>
        <row r="2274">
          <cell r="CJ2274">
            <v>0</v>
          </cell>
        </row>
        <row r="2275">
          <cell r="B2275">
            <v>0</v>
          </cell>
          <cell r="C2275">
            <v>0</v>
          </cell>
          <cell r="D2275" t="str">
            <v>Active</v>
          </cell>
          <cell r="E2275" t="str">
            <v>New</v>
          </cell>
        </row>
        <row r="2275"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  <cell r="S2275">
            <v>0</v>
          </cell>
          <cell r="T2275">
            <v>0</v>
          </cell>
        </row>
        <row r="2275">
          <cell r="V2275">
            <v>0</v>
          </cell>
        </row>
        <row r="2275">
          <cell r="AK2275">
            <v>0</v>
          </cell>
        </row>
        <row r="2275">
          <cell r="AM2275">
            <v>0</v>
          </cell>
        </row>
        <row r="2275">
          <cell r="AQ2275">
            <v>0</v>
          </cell>
        </row>
        <row r="2275">
          <cell r="BD2275">
            <v>0</v>
          </cell>
        </row>
        <row r="2275">
          <cell r="BF2275">
            <v>0</v>
          </cell>
        </row>
        <row r="2275">
          <cell r="BL2275">
            <v>0</v>
          </cell>
        </row>
        <row r="2275">
          <cell r="BN2275">
            <v>0</v>
          </cell>
        </row>
        <row r="2275">
          <cell r="CC2275">
            <v>0</v>
          </cell>
          <cell r="CD2275">
            <v>0</v>
          </cell>
          <cell r="CE2275">
            <v>0</v>
          </cell>
          <cell r="CF2275">
            <v>0</v>
          </cell>
          <cell r="CG2275">
            <v>0</v>
          </cell>
          <cell r="CH2275">
            <v>0</v>
          </cell>
        </row>
        <row r="2275">
          <cell r="CJ2275">
            <v>0</v>
          </cell>
        </row>
        <row r="2276">
          <cell r="B2276">
            <v>0</v>
          </cell>
          <cell r="C2276">
            <v>0</v>
          </cell>
          <cell r="D2276" t="str">
            <v>Active</v>
          </cell>
          <cell r="E2276" t="str">
            <v>New</v>
          </cell>
        </row>
        <row r="2276"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</row>
        <row r="2276">
          <cell r="V2276">
            <v>0</v>
          </cell>
        </row>
        <row r="2276">
          <cell r="AK2276">
            <v>0</v>
          </cell>
        </row>
        <row r="2276">
          <cell r="AM2276">
            <v>0</v>
          </cell>
        </row>
        <row r="2276">
          <cell r="AQ2276">
            <v>0</v>
          </cell>
        </row>
        <row r="2276">
          <cell r="BD2276">
            <v>0</v>
          </cell>
        </row>
        <row r="2276">
          <cell r="BF2276">
            <v>0</v>
          </cell>
        </row>
        <row r="2276">
          <cell r="BL2276">
            <v>0</v>
          </cell>
        </row>
        <row r="2276">
          <cell r="BN2276">
            <v>0</v>
          </cell>
        </row>
        <row r="2276">
          <cell r="CC2276">
            <v>0</v>
          </cell>
          <cell r="CD2276">
            <v>0</v>
          </cell>
          <cell r="CE2276">
            <v>0</v>
          </cell>
          <cell r="CF2276">
            <v>0</v>
          </cell>
          <cell r="CG2276">
            <v>0</v>
          </cell>
          <cell r="CH2276">
            <v>0</v>
          </cell>
        </row>
        <row r="2276">
          <cell r="CJ2276">
            <v>0</v>
          </cell>
        </row>
        <row r="2277">
          <cell r="B2277">
            <v>0</v>
          </cell>
          <cell r="C2277">
            <v>0</v>
          </cell>
          <cell r="D2277" t="str">
            <v>Active</v>
          </cell>
          <cell r="E2277" t="str">
            <v>New</v>
          </cell>
        </row>
        <row r="2277"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  <cell r="S2277">
            <v>0</v>
          </cell>
          <cell r="T2277">
            <v>0</v>
          </cell>
        </row>
        <row r="2277">
          <cell r="V2277">
            <v>0</v>
          </cell>
        </row>
        <row r="2277">
          <cell r="AK2277">
            <v>0</v>
          </cell>
        </row>
        <row r="2277">
          <cell r="AM2277">
            <v>0</v>
          </cell>
        </row>
        <row r="2277">
          <cell r="AQ2277">
            <v>0</v>
          </cell>
        </row>
        <row r="2277">
          <cell r="BD2277">
            <v>0</v>
          </cell>
        </row>
        <row r="2277">
          <cell r="BF2277">
            <v>0</v>
          </cell>
        </row>
        <row r="2277">
          <cell r="BL2277">
            <v>0</v>
          </cell>
        </row>
        <row r="2277">
          <cell r="BN2277">
            <v>0</v>
          </cell>
        </row>
        <row r="2277">
          <cell r="CC2277">
            <v>0</v>
          </cell>
          <cell r="CD2277">
            <v>0</v>
          </cell>
          <cell r="CE2277">
            <v>0</v>
          </cell>
          <cell r="CF2277">
            <v>0</v>
          </cell>
          <cell r="CG2277">
            <v>0</v>
          </cell>
          <cell r="CH2277">
            <v>0</v>
          </cell>
        </row>
        <row r="2277">
          <cell r="CJ2277">
            <v>0</v>
          </cell>
        </row>
        <row r="2278">
          <cell r="B2278">
            <v>0</v>
          </cell>
          <cell r="C2278">
            <v>0</v>
          </cell>
          <cell r="D2278" t="str">
            <v>Active</v>
          </cell>
          <cell r="E2278" t="str">
            <v>New</v>
          </cell>
        </row>
        <row r="2278"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</row>
        <row r="2278">
          <cell r="V2278">
            <v>0</v>
          </cell>
        </row>
        <row r="2278">
          <cell r="AK2278">
            <v>0</v>
          </cell>
        </row>
        <row r="2278">
          <cell r="AM2278">
            <v>0</v>
          </cell>
        </row>
        <row r="2278">
          <cell r="AQ2278">
            <v>0</v>
          </cell>
        </row>
        <row r="2278">
          <cell r="BD2278">
            <v>0</v>
          </cell>
        </row>
        <row r="2278">
          <cell r="BF2278">
            <v>0</v>
          </cell>
        </row>
        <row r="2278">
          <cell r="BL2278">
            <v>0</v>
          </cell>
        </row>
        <row r="2278">
          <cell r="BN2278">
            <v>0</v>
          </cell>
        </row>
        <row r="2278">
          <cell r="CC2278">
            <v>0</v>
          </cell>
          <cell r="CD2278">
            <v>0</v>
          </cell>
          <cell r="CE2278">
            <v>0</v>
          </cell>
          <cell r="CF2278">
            <v>0</v>
          </cell>
          <cell r="CG2278">
            <v>0</v>
          </cell>
          <cell r="CH2278">
            <v>0</v>
          </cell>
        </row>
        <row r="2278">
          <cell r="CJ2278">
            <v>0</v>
          </cell>
        </row>
        <row r="2279">
          <cell r="B2279">
            <v>0</v>
          </cell>
          <cell r="C2279">
            <v>0</v>
          </cell>
          <cell r="D2279" t="str">
            <v>Active</v>
          </cell>
          <cell r="E2279" t="str">
            <v>New</v>
          </cell>
        </row>
        <row r="2279"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  <cell r="S2279">
            <v>0</v>
          </cell>
          <cell r="T2279">
            <v>0</v>
          </cell>
        </row>
        <row r="2279">
          <cell r="V2279">
            <v>0</v>
          </cell>
        </row>
        <row r="2279">
          <cell r="AK2279">
            <v>0</v>
          </cell>
        </row>
        <row r="2279">
          <cell r="AM2279">
            <v>0</v>
          </cell>
        </row>
        <row r="2279">
          <cell r="AQ2279">
            <v>0</v>
          </cell>
        </row>
        <row r="2279">
          <cell r="BD2279">
            <v>0</v>
          </cell>
        </row>
        <row r="2279">
          <cell r="BF2279">
            <v>0</v>
          </cell>
        </row>
        <row r="2279">
          <cell r="BL2279">
            <v>0</v>
          </cell>
        </row>
        <row r="2279">
          <cell r="BN2279">
            <v>0</v>
          </cell>
        </row>
        <row r="2279">
          <cell r="CC2279">
            <v>0</v>
          </cell>
          <cell r="CD2279">
            <v>0</v>
          </cell>
          <cell r="CE2279">
            <v>0</v>
          </cell>
          <cell r="CF2279">
            <v>0</v>
          </cell>
          <cell r="CG2279">
            <v>0</v>
          </cell>
          <cell r="CH2279">
            <v>0</v>
          </cell>
        </row>
        <row r="2279">
          <cell r="CJ2279">
            <v>0</v>
          </cell>
        </row>
        <row r="2280">
          <cell r="B2280">
            <v>0</v>
          </cell>
          <cell r="C2280">
            <v>0</v>
          </cell>
          <cell r="D2280" t="str">
            <v>Active</v>
          </cell>
          <cell r="E2280" t="str">
            <v>New</v>
          </cell>
        </row>
        <row r="2280"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</row>
        <row r="2280">
          <cell r="V2280">
            <v>0</v>
          </cell>
        </row>
        <row r="2280">
          <cell r="AK2280">
            <v>0</v>
          </cell>
        </row>
        <row r="2280">
          <cell r="AM2280">
            <v>0</v>
          </cell>
        </row>
        <row r="2280">
          <cell r="AQ2280">
            <v>0</v>
          </cell>
        </row>
        <row r="2280">
          <cell r="BD2280">
            <v>0</v>
          </cell>
        </row>
        <row r="2280">
          <cell r="BF2280">
            <v>0</v>
          </cell>
        </row>
        <row r="2280">
          <cell r="BL2280">
            <v>0</v>
          </cell>
        </row>
        <row r="2280">
          <cell r="BN2280">
            <v>0</v>
          </cell>
        </row>
        <row r="2280">
          <cell r="CC2280">
            <v>0</v>
          </cell>
          <cell r="CD2280">
            <v>0</v>
          </cell>
          <cell r="CE2280">
            <v>0</v>
          </cell>
          <cell r="CF2280">
            <v>0</v>
          </cell>
          <cell r="CG2280">
            <v>0</v>
          </cell>
          <cell r="CH2280">
            <v>0</v>
          </cell>
        </row>
        <row r="2280">
          <cell r="CJ2280">
            <v>0</v>
          </cell>
        </row>
        <row r="2281">
          <cell r="B2281">
            <v>0</v>
          </cell>
          <cell r="C2281">
            <v>0</v>
          </cell>
          <cell r="D2281" t="str">
            <v>Active</v>
          </cell>
          <cell r="E2281" t="str">
            <v>New</v>
          </cell>
        </row>
        <row r="2281"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</row>
        <row r="2281">
          <cell r="V2281">
            <v>0</v>
          </cell>
        </row>
        <row r="2281">
          <cell r="AK2281">
            <v>0</v>
          </cell>
        </row>
        <row r="2281">
          <cell r="AM2281">
            <v>0</v>
          </cell>
        </row>
        <row r="2281">
          <cell r="AQ2281">
            <v>0</v>
          </cell>
        </row>
        <row r="2281">
          <cell r="BD2281">
            <v>0</v>
          </cell>
        </row>
        <row r="2281">
          <cell r="BF2281">
            <v>0</v>
          </cell>
        </row>
        <row r="2281">
          <cell r="BL2281">
            <v>0</v>
          </cell>
        </row>
        <row r="2281">
          <cell r="BN2281">
            <v>0</v>
          </cell>
        </row>
        <row r="2281">
          <cell r="CC2281">
            <v>0</v>
          </cell>
          <cell r="CD2281">
            <v>0</v>
          </cell>
          <cell r="CE2281">
            <v>0</v>
          </cell>
          <cell r="CF2281">
            <v>0</v>
          </cell>
          <cell r="CG2281">
            <v>0</v>
          </cell>
          <cell r="CH2281">
            <v>0</v>
          </cell>
        </row>
        <row r="2281">
          <cell r="CJ2281">
            <v>0</v>
          </cell>
        </row>
        <row r="2282">
          <cell r="B2282">
            <v>0</v>
          </cell>
          <cell r="C2282">
            <v>0</v>
          </cell>
          <cell r="D2282" t="str">
            <v>Active</v>
          </cell>
          <cell r="E2282" t="str">
            <v>New</v>
          </cell>
        </row>
        <row r="2282"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0</v>
          </cell>
          <cell r="T2282">
            <v>0</v>
          </cell>
        </row>
        <row r="2282">
          <cell r="V2282">
            <v>0</v>
          </cell>
        </row>
        <row r="2282">
          <cell r="AK2282">
            <v>0</v>
          </cell>
        </row>
        <row r="2282">
          <cell r="AM2282">
            <v>0</v>
          </cell>
        </row>
        <row r="2282">
          <cell r="AQ2282">
            <v>0</v>
          </cell>
        </row>
        <row r="2282">
          <cell r="BD2282">
            <v>0</v>
          </cell>
        </row>
        <row r="2282">
          <cell r="BF2282">
            <v>0</v>
          </cell>
        </row>
        <row r="2282">
          <cell r="BL2282">
            <v>0</v>
          </cell>
        </row>
        <row r="2282">
          <cell r="BN2282">
            <v>0</v>
          </cell>
        </row>
        <row r="2282">
          <cell r="CC2282">
            <v>0</v>
          </cell>
          <cell r="CD2282">
            <v>0</v>
          </cell>
          <cell r="CE2282">
            <v>0</v>
          </cell>
          <cell r="CF2282">
            <v>0</v>
          </cell>
          <cell r="CG2282">
            <v>0</v>
          </cell>
          <cell r="CH2282">
            <v>0</v>
          </cell>
        </row>
        <row r="2282">
          <cell r="CJ2282">
            <v>0</v>
          </cell>
        </row>
        <row r="2283">
          <cell r="B2283">
            <v>0</v>
          </cell>
          <cell r="C2283">
            <v>0</v>
          </cell>
          <cell r="D2283" t="str">
            <v>Active</v>
          </cell>
          <cell r="E2283" t="str">
            <v>New</v>
          </cell>
        </row>
        <row r="2283">
          <cell r="I2283">
            <v>0</v>
          </cell>
          <cell r="J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  <cell r="S2283">
            <v>0</v>
          </cell>
          <cell r="T2283">
            <v>0</v>
          </cell>
        </row>
        <row r="2283">
          <cell r="V2283">
            <v>0</v>
          </cell>
        </row>
        <row r="2283">
          <cell r="AK2283">
            <v>0</v>
          </cell>
        </row>
        <row r="2283">
          <cell r="AM2283">
            <v>0</v>
          </cell>
        </row>
        <row r="2283">
          <cell r="AQ2283">
            <v>0</v>
          </cell>
        </row>
        <row r="2283">
          <cell r="BD2283">
            <v>0</v>
          </cell>
        </row>
        <row r="2283">
          <cell r="BF2283">
            <v>0</v>
          </cell>
        </row>
        <row r="2283">
          <cell r="BL2283">
            <v>0</v>
          </cell>
        </row>
        <row r="2283">
          <cell r="BN2283">
            <v>0</v>
          </cell>
        </row>
        <row r="2283">
          <cell r="CC2283">
            <v>0</v>
          </cell>
          <cell r="CD2283">
            <v>0</v>
          </cell>
          <cell r="CE2283">
            <v>0</v>
          </cell>
          <cell r="CF2283">
            <v>0</v>
          </cell>
          <cell r="CG2283">
            <v>0</v>
          </cell>
          <cell r="CH2283">
            <v>0</v>
          </cell>
        </row>
        <row r="2283">
          <cell r="CJ2283">
            <v>0</v>
          </cell>
        </row>
        <row r="2284">
          <cell r="B2284">
            <v>0</v>
          </cell>
          <cell r="C2284">
            <v>0</v>
          </cell>
          <cell r="D2284" t="str">
            <v>Active</v>
          </cell>
          <cell r="E2284" t="str">
            <v>New</v>
          </cell>
        </row>
        <row r="2284"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  <cell r="S2284">
            <v>0</v>
          </cell>
          <cell r="T2284">
            <v>0</v>
          </cell>
        </row>
        <row r="2284">
          <cell r="V2284">
            <v>0</v>
          </cell>
        </row>
        <row r="2284">
          <cell r="AK2284">
            <v>0</v>
          </cell>
        </row>
        <row r="2284">
          <cell r="AM2284">
            <v>0</v>
          </cell>
        </row>
        <row r="2284">
          <cell r="AQ2284">
            <v>0</v>
          </cell>
        </row>
        <row r="2284">
          <cell r="BD2284">
            <v>0</v>
          </cell>
        </row>
        <row r="2284">
          <cell r="BF2284">
            <v>0</v>
          </cell>
        </row>
        <row r="2284">
          <cell r="BL2284">
            <v>0</v>
          </cell>
        </row>
        <row r="2284">
          <cell r="BN2284">
            <v>0</v>
          </cell>
        </row>
        <row r="2284">
          <cell r="CC2284">
            <v>0</v>
          </cell>
          <cell r="CD2284">
            <v>0</v>
          </cell>
          <cell r="CE2284">
            <v>0</v>
          </cell>
          <cell r="CF2284">
            <v>0</v>
          </cell>
          <cell r="CG2284">
            <v>0</v>
          </cell>
          <cell r="CH2284">
            <v>0</v>
          </cell>
        </row>
        <row r="2284">
          <cell r="CJ2284">
            <v>0</v>
          </cell>
        </row>
        <row r="2285">
          <cell r="B2285">
            <v>0</v>
          </cell>
          <cell r="C2285">
            <v>0</v>
          </cell>
          <cell r="D2285" t="str">
            <v>Active</v>
          </cell>
          <cell r="E2285" t="str">
            <v>New</v>
          </cell>
        </row>
        <row r="2285"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  <cell r="S2285">
            <v>0</v>
          </cell>
          <cell r="T2285">
            <v>0</v>
          </cell>
        </row>
        <row r="2285">
          <cell r="V2285">
            <v>0</v>
          </cell>
        </row>
        <row r="2285">
          <cell r="AK2285">
            <v>0</v>
          </cell>
        </row>
        <row r="2285">
          <cell r="AM2285">
            <v>0</v>
          </cell>
        </row>
        <row r="2285">
          <cell r="AQ2285">
            <v>0</v>
          </cell>
        </row>
        <row r="2285">
          <cell r="BD2285">
            <v>0</v>
          </cell>
        </row>
        <row r="2285">
          <cell r="BF2285">
            <v>0</v>
          </cell>
        </row>
        <row r="2285">
          <cell r="BL2285">
            <v>0</v>
          </cell>
        </row>
        <row r="2285">
          <cell r="BN2285">
            <v>0</v>
          </cell>
        </row>
        <row r="2285">
          <cell r="CC2285">
            <v>0</v>
          </cell>
          <cell r="CD2285">
            <v>0</v>
          </cell>
          <cell r="CE2285">
            <v>0</v>
          </cell>
          <cell r="CF2285">
            <v>0</v>
          </cell>
          <cell r="CG2285">
            <v>0</v>
          </cell>
          <cell r="CH2285">
            <v>0</v>
          </cell>
        </row>
        <row r="2285">
          <cell r="CJ2285">
            <v>0</v>
          </cell>
        </row>
        <row r="2286">
          <cell r="B2286">
            <v>0</v>
          </cell>
          <cell r="C2286">
            <v>0</v>
          </cell>
          <cell r="D2286" t="str">
            <v>Active</v>
          </cell>
          <cell r="E2286" t="str">
            <v>New</v>
          </cell>
        </row>
        <row r="2286"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</row>
        <row r="2286">
          <cell r="V2286">
            <v>0</v>
          </cell>
        </row>
        <row r="2286">
          <cell r="AK2286">
            <v>0</v>
          </cell>
        </row>
        <row r="2286">
          <cell r="AM2286">
            <v>0</v>
          </cell>
        </row>
        <row r="2286">
          <cell r="AQ2286">
            <v>0</v>
          </cell>
        </row>
        <row r="2286">
          <cell r="BD2286">
            <v>0</v>
          </cell>
        </row>
        <row r="2286">
          <cell r="BF2286">
            <v>0</v>
          </cell>
        </row>
        <row r="2286">
          <cell r="BL2286">
            <v>0</v>
          </cell>
        </row>
        <row r="2286">
          <cell r="BN2286">
            <v>0</v>
          </cell>
        </row>
        <row r="2286">
          <cell r="CC2286">
            <v>0</v>
          </cell>
          <cell r="CD2286">
            <v>0</v>
          </cell>
          <cell r="CE2286">
            <v>0</v>
          </cell>
          <cell r="CF2286">
            <v>0</v>
          </cell>
          <cell r="CG2286">
            <v>0</v>
          </cell>
          <cell r="CH2286">
            <v>0</v>
          </cell>
        </row>
        <row r="2286">
          <cell r="CJ2286">
            <v>0</v>
          </cell>
        </row>
        <row r="2287">
          <cell r="B2287">
            <v>0</v>
          </cell>
          <cell r="C2287">
            <v>0</v>
          </cell>
          <cell r="D2287" t="str">
            <v>Active</v>
          </cell>
          <cell r="E2287" t="str">
            <v>New</v>
          </cell>
        </row>
        <row r="2287"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  <cell r="S2287">
            <v>0</v>
          </cell>
          <cell r="T2287">
            <v>0</v>
          </cell>
        </row>
        <row r="2287">
          <cell r="V2287">
            <v>0</v>
          </cell>
        </row>
        <row r="2287">
          <cell r="AK2287">
            <v>0</v>
          </cell>
        </row>
        <row r="2287">
          <cell r="AM2287">
            <v>0</v>
          </cell>
        </row>
        <row r="2287">
          <cell r="AQ2287">
            <v>0</v>
          </cell>
        </row>
        <row r="2287">
          <cell r="BD2287">
            <v>0</v>
          </cell>
        </row>
        <row r="2287">
          <cell r="BF2287">
            <v>0</v>
          </cell>
        </row>
        <row r="2287">
          <cell r="BL2287">
            <v>0</v>
          </cell>
        </row>
        <row r="2287">
          <cell r="BN2287">
            <v>0</v>
          </cell>
        </row>
        <row r="2287">
          <cell r="CC2287">
            <v>0</v>
          </cell>
          <cell r="CD2287">
            <v>0</v>
          </cell>
          <cell r="CE2287">
            <v>0</v>
          </cell>
          <cell r="CF2287">
            <v>0</v>
          </cell>
          <cell r="CG2287">
            <v>0</v>
          </cell>
          <cell r="CH2287">
            <v>0</v>
          </cell>
        </row>
        <row r="2287">
          <cell r="CJ2287">
            <v>0</v>
          </cell>
        </row>
        <row r="2288">
          <cell r="B2288">
            <v>0</v>
          </cell>
          <cell r="C2288">
            <v>0</v>
          </cell>
          <cell r="D2288" t="str">
            <v>Active</v>
          </cell>
          <cell r="E2288" t="str">
            <v>New</v>
          </cell>
        </row>
        <row r="2288">
          <cell r="I2288">
            <v>0</v>
          </cell>
          <cell r="J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</row>
        <row r="2288">
          <cell r="V2288">
            <v>0</v>
          </cell>
        </row>
        <row r="2288">
          <cell r="AK2288">
            <v>0</v>
          </cell>
        </row>
        <row r="2288">
          <cell r="AM2288">
            <v>0</v>
          </cell>
        </row>
        <row r="2288">
          <cell r="AQ2288">
            <v>0</v>
          </cell>
        </row>
        <row r="2288">
          <cell r="BD2288">
            <v>0</v>
          </cell>
        </row>
        <row r="2288">
          <cell r="BF2288">
            <v>0</v>
          </cell>
        </row>
        <row r="2288">
          <cell r="BL2288">
            <v>0</v>
          </cell>
        </row>
        <row r="2288">
          <cell r="BN2288">
            <v>0</v>
          </cell>
        </row>
        <row r="2288">
          <cell r="CC2288">
            <v>0</v>
          </cell>
          <cell r="CD2288">
            <v>0</v>
          </cell>
          <cell r="CE2288">
            <v>0</v>
          </cell>
          <cell r="CF2288">
            <v>0</v>
          </cell>
          <cell r="CG2288">
            <v>0</v>
          </cell>
          <cell r="CH2288">
            <v>0</v>
          </cell>
        </row>
        <row r="2288">
          <cell r="CJ2288">
            <v>0</v>
          </cell>
        </row>
        <row r="2289">
          <cell r="B2289">
            <v>0</v>
          </cell>
          <cell r="C2289">
            <v>0</v>
          </cell>
          <cell r="D2289" t="str">
            <v>Active</v>
          </cell>
          <cell r="E2289" t="str">
            <v>New</v>
          </cell>
        </row>
        <row r="2289"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  <cell r="S2289">
            <v>0</v>
          </cell>
          <cell r="T2289">
            <v>0</v>
          </cell>
        </row>
        <row r="2289">
          <cell r="V2289">
            <v>0</v>
          </cell>
        </row>
        <row r="2289">
          <cell r="AK2289">
            <v>0</v>
          </cell>
        </row>
        <row r="2289">
          <cell r="AM2289">
            <v>0</v>
          </cell>
        </row>
        <row r="2289">
          <cell r="AQ2289">
            <v>0</v>
          </cell>
        </row>
        <row r="2289">
          <cell r="BD2289">
            <v>0</v>
          </cell>
        </row>
        <row r="2289">
          <cell r="BF2289">
            <v>0</v>
          </cell>
        </row>
        <row r="2289">
          <cell r="BL2289">
            <v>0</v>
          </cell>
        </row>
        <row r="2289">
          <cell r="BN2289">
            <v>0</v>
          </cell>
        </row>
        <row r="2289">
          <cell r="CC2289">
            <v>0</v>
          </cell>
          <cell r="CD2289">
            <v>0</v>
          </cell>
          <cell r="CE2289">
            <v>0</v>
          </cell>
          <cell r="CF2289">
            <v>0</v>
          </cell>
          <cell r="CG2289">
            <v>0</v>
          </cell>
          <cell r="CH2289">
            <v>0</v>
          </cell>
        </row>
        <row r="2289">
          <cell r="CJ2289">
            <v>0</v>
          </cell>
        </row>
        <row r="2290">
          <cell r="B2290">
            <v>0</v>
          </cell>
          <cell r="C2290">
            <v>0</v>
          </cell>
          <cell r="D2290" t="str">
            <v>Active</v>
          </cell>
          <cell r="E2290" t="str">
            <v>New</v>
          </cell>
        </row>
        <row r="2290">
          <cell r="I2290">
            <v>0</v>
          </cell>
          <cell r="J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  <cell r="O2290">
            <v>0</v>
          </cell>
          <cell r="P2290">
            <v>0</v>
          </cell>
          <cell r="Q2290">
            <v>0</v>
          </cell>
          <cell r="R2290">
            <v>0</v>
          </cell>
          <cell r="S2290">
            <v>0</v>
          </cell>
          <cell r="T2290">
            <v>0</v>
          </cell>
        </row>
        <row r="2290">
          <cell r="V2290">
            <v>0</v>
          </cell>
        </row>
        <row r="2290">
          <cell r="AK2290">
            <v>0</v>
          </cell>
        </row>
        <row r="2290">
          <cell r="AM2290">
            <v>0</v>
          </cell>
        </row>
        <row r="2290">
          <cell r="AQ2290">
            <v>0</v>
          </cell>
        </row>
        <row r="2290">
          <cell r="BD2290">
            <v>0</v>
          </cell>
        </row>
        <row r="2290">
          <cell r="BF2290">
            <v>0</v>
          </cell>
        </row>
        <row r="2290">
          <cell r="BL2290">
            <v>0</v>
          </cell>
        </row>
        <row r="2290">
          <cell r="BN2290">
            <v>0</v>
          </cell>
        </row>
        <row r="2290">
          <cell r="CC2290">
            <v>0</v>
          </cell>
          <cell r="CD2290">
            <v>0</v>
          </cell>
          <cell r="CE2290">
            <v>0</v>
          </cell>
          <cell r="CF2290">
            <v>0</v>
          </cell>
          <cell r="CG2290">
            <v>0</v>
          </cell>
          <cell r="CH2290">
            <v>0</v>
          </cell>
        </row>
        <row r="2290">
          <cell r="CJ2290">
            <v>0</v>
          </cell>
        </row>
        <row r="2291">
          <cell r="B2291">
            <v>0</v>
          </cell>
          <cell r="C2291">
            <v>0</v>
          </cell>
          <cell r="D2291" t="str">
            <v>Active</v>
          </cell>
          <cell r="E2291" t="str">
            <v>New</v>
          </cell>
        </row>
        <row r="2291"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</row>
        <row r="2291">
          <cell r="V2291">
            <v>0</v>
          </cell>
        </row>
        <row r="2291">
          <cell r="AK2291">
            <v>0</v>
          </cell>
        </row>
        <row r="2291">
          <cell r="AM2291">
            <v>0</v>
          </cell>
        </row>
        <row r="2291">
          <cell r="AQ2291">
            <v>0</v>
          </cell>
        </row>
        <row r="2291">
          <cell r="BD2291">
            <v>0</v>
          </cell>
        </row>
        <row r="2291">
          <cell r="BF2291">
            <v>0</v>
          </cell>
        </row>
        <row r="2291">
          <cell r="BL2291">
            <v>0</v>
          </cell>
        </row>
        <row r="2291">
          <cell r="BN2291">
            <v>0</v>
          </cell>
        </row>
        <row r="2291">
          <cell r="CC2291">
            <v>0</v>
          </cell>
          <cell r="CD2291">
            <v>0</v>
          </cell>
          <cell r="CE2291">
            <v>0</v>
          </cell>
          <cell r="CF2291">
            <v>0</v>
          </cell>
          <cell r="CG2291">
            <v>0</v>
          </cell>
          <cell r="CH2291">
            <v>0</v>
          </cell>
        </row>
        <row r="2291">
          <cell r="CJ2291">
            <v>0</v>
          </cell>
        </row>
        <row r="2292">
          <cell r="B2292">
            <v>0</v>
          </cell>
          <cell r="C2292">
            <v>0</v>
          </cell>
          <cell r="D2292" t="str">
            <v>Active</v>
          </cell>
          <cell r="E2292" t="str">
            <v>New</v>
          </cell>
        </row>
        <row r="2292"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</row>
        <row r="2292">
          <cell r="V2292">
            <v>0</v>
          </cell>
        </row>
        <row r="2292">
          <cell r="AK2292">
            <v>0</v>
          </cell>
        </row>
        <row r="2292">
          <cell r="AM2292">
            <v>0</v>
          </cell>
        </row>
        <row r="2292">
          <cell r="AQ2292">
            <v>0</v>
          </cell>
        </row>
        <row r="2292">
          <cell r="BD2292">
            <v>0</v>
          </cell>
        </row>
        <row r="2292">
          <cell r="BF2292">
            <v>0</v>
          </cell>
        </row>
        <row r="2292">
          <cell r="BL2292">
            <v>0</v>
          </cell>
        </row>
        <row r="2292">
          <cell r="BN2292">
            <v>0</v>
          </cell>
        </row>
        <row r="2292">
          <cell r="CC2292">
            <v>0</v>
          </cell>
          <cell r="CD2292">
            <v>0</v>
          </cell>
          <cell r="CE2292">
            <v>0</v>
          </cell>
          <cell r="CF2292">
            <v>0</v>
          </cell>
          <cell r="CG2292">
            <v>0</v>
          </cell>
          <cell r="CH2292">
            <v>0</v>
          </cell>
        </row>
        <row r="2292">
          <cell r="CJ2292">
            <v>0</v>
          </cell>
        </row>
        <row r="2293">
          <cell r="B2293">
            <v>0</v>
          </cell>
          <cell r="C2293">
            <v>0</v>
          </cell>
          <cell r="D2293" t="str">
            <v>Active</v>
          </cell>
          <cell r="E2293" t="str">
            <v>New</v>
          </cell>
        </row>
        <row r="2293"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</row>
        <row r="2293">
          <cell r="V2293">
            <v>0</v>
          </cell>
        </row>
        <row r="2293">
          <cell r="AK2293">
            <v>0</v>
          </cell>
        </row>
        <row r="2293">
          <cell r="AM2293">
            <v>0</v>
          </cell>
        </row>
        <row r="2293">
          <cell r="AQ2293">
            <v>0</v>
          </cell>
        </row>
        <row r="2293">
          <cell r="BD2293">
            <v>0</v>
          </cell>
        </row>
        <row r="2293">
          <cell r="BF2293">
            <v>0</v>
          </cell>
        </row>
        <row r="2293">
          <cell r="BL2293">
            <v>0</v>
          </cell>
        </row>
        <row r="2293">
          <cell r="BN2293">
            <v>0</v>
          </cell>
        </row>
        <row r="2293">
          <cell r="CC2293">
            <v>0</v>
          </cell>
          <cell r="CD2293">
            <v>0</v>
          </cell>
          <cell r="CE2293">
            <v>0</v>
          </cell>
          <cell r="CF2293">
            <v>0</v>
          </cell>
          <cell r="CG2293">
            <v>0</v>
          </cell>
          <cell r="CH2293">
            <v>0</v>
          </cell>
        </row>
        <row r="2293">
          <cell r="CJ2293">
            <v>0</v>
          </cell>
        </row>
        <row r="2294">
          <cell r="B2294">
            <v>0</v>
          </cell>
          <cell r="C2294">
            <v>0</v>
          </cell>
          <cell r="D2294" t="str">
            <v>Active</v>
          </cell>
          <cell r="E2294" t="str">
            <v>New</v>
          </cell>
        </row>
        <row r="2294"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</row>
        <row r="2294">
          <cell r="V2294">
            <v>0</v>
          </cell>
        </row>
        <row r="2294">
          <cell r="AK2294">
            <v>0</v>
          </cell>
        </row>
        <row r="2294">
          <cell r="AM2294">
            <v>0</v>
          </cell>
        </row>
        <row r="2294">
          <cell r="AQ2294">
            <v>0</v>
          </cell>
        </row>
        <row r="2294">
          <cell r="BD2294">
            <v>0</v>
          </cell>
        </row>
        <row r="2294">
          <cell r="BF2294">
            <v>0</v>
          </cell>
        </row>
        <row r="2294">
          <cell r="BL2294">
            <v>0</v>
          </cell>
        </row>
        <row r="2294">
          <cell r="BN2294">
            <v>0</v>
          </cell>
        </row>
        <row r="2294">
          <cell r="CC2294">
            <v>0</v>
          </cell>
          <cell r="CD2294">
            <v>0</v>
          </cell>
          <cell r="CE2294">
            <v>0</v>
          </cell>
          <cell r="CF2294">
            <v>0</v>
          </cell>
          <cell r="CG2294">
            <v>0</v>
          </cell>
          <cell r="CH2294">
            <v>0</v>
          </cell>
        </row>
        <row r="2294">
          <cell r="CJ2294">
            <v>0</v>
          </cell>
        </row>
        <row r="2295">
          <cell r="B2295">
            <v>0</v>
          </cell>
          <cell r="C2295">
            <v>0</v>
          </cell>
          <cell r="D2295" t="str">
            <v>Active</v>
          </cell>
          <cell r="E2295" t="str">
            <v>New</v>
          </cell>
        </row>
        <row r="2295"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</row>
        <row r="2295">
          <cell r="V2295">
            <v>0</v>
          </cell>
        </row>
        <row r="2295">
          <cell r="AK2295">
            <v>0</v>
          </cell>
        </row>
        <row r="2295">
          <cell r="AM2295">
            <v>0</v>
          </cell>
        </row>
        <row r="2295">
          <cell r="AQ2295">
            <v>0</v>
          </cell>
        </row>
        <row r="2295">
          <cell r="BD2295">
            <v>0</v>
          </cell>
        </row>
        <row r="2295">
          <cell r="BF2295">
            <v>0</v>
          </cell>
        </row>
        <row r="2295">
          <cell r="BL2295">
            <v>0</v>
          </cell>
        </row>
        <row r="2295">
          <cell r="BN2295">
            <v>0</v>
          </cell>
        </row>
        <row r="2295">
          <cell r="CC2295">
            <v>0</v>
          </cell>
          <cell r="CD2295">
            <v>0</v>
          </cell>
          <cell r="CE2295">
            <v>0</v>
          </cell>
          <cell r="CF2295">
            <v>0</v>
          </cell>
          <cell r="CG2295">
            <v>0</v>
          </cell>
          <cell r="CH2295">
            <v>0</v>
          </cell>
        </row>
        <row r="2295">
          <cell r="CJ2295">
            <v>0</v>
          </cell>
        </row>
        <row r="2296">
          <cell r="B2296">
            <v>0</v>
          </cell>
          <cell r="C2296">
            <v>0</v>
          </cell>
          <cell r="D2296" t="str">
            <v>Active</v>
          </cell>
          <cell r="E2296" t="str">
            <v>New</v>
          </cell>
        </row>
        <row r="2296"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</row>
        <row r="2296">
          <cell r="V2296">
            <v>0</v>
          </cell>
        </row>
        <row r="2296">
          <cell r="AK2296">
            <v>0</v>
          </cell>
        </row>
        <row r="2296">
          <cell r="AM2296">
            <v>0</v>
          </cell>
        </row>
        <row r="2296">
          <cell r="AQ2296">
            <v>0</v>
          </cell>
        </row>
        <row r="2296">
          <cell r="BD2296">
            <v>0</v>
          </cell>
        </row>
        <row r="2296">
          <cell r="BF2296">
            <v>0</v>
          </cell>
        </row>
        <row r="2296">
          <cell r="BL2296">
            <v>0</v>
          </cell>
        </row>
        <row r="2296">
          <cell r="BN2296">
            <v>0</v>
          </cell>
        </row>
        <row r="2296">
          <cell r="CC2296">
            <v>0</v>
          </cell>
          <cell r="CD2296">
            <v>0</v>
          </cell>
          <cell r="CE2296">
            <v>0</v>
          </cell>
          <cell r="CF2296">
            <v>0</v>
          </cell>
          <cell r="CG2296">
            <v>0</v>
          </cell>
          <cell r="CH2296">
            <v>0</v>
          </cell>
        </row>
        <row r="2296">
          <cell r="CJ2296">
            <v>0</v>
          </cell>
        </row>
        <row r="2297">
          <cell r="B2297">
            <v>0</v>
          </cell>
          <cell r="C2297">
            <v>0</v>
          </cell>
          <cell r="D2297" t="str">
            <v>Active</v>
          </cell>
          <cell r="E2297" t="str">
            <v>New</v>
          </cell>
        </row>
        <row r="2297"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</row>
        <row r="2297">
          <cell r="V2297">
            <v>0</v>
          </cell>
        </row>
        <row r="2297">
          <cell r="AK2297">
            <v>0</v>
          </cell>
        </row>
        <row r="2297">
          <cell r="AM2297">
            <v>0</v>
          </cell>
        </row>
        <row r="2297">
          <cell r="AQ2297">
            <v>0</v>
          </cell>
        </row>
        <row r="2297">
          <cell r="BD2297">
            <v>0</v>
          </cell>
        </row>
        <row r="2297">
          <cell r="BF2297">
            <v>0</v>
          </cell>
        </row>
        <row r="2297">
          <cell r="BL2297">
            <v>0</v>
          </cell>
        </row>
        <row r="2297">
          <cell r="BN2297">
            <v>0</v>
          </cell>
        </row>
        <row r="2297">
          <cell r="CC2297">
            <v>0</v>
          </cell>
          <cell r="CD2297">
            <v>0</v>
          </cell>
          <cell r="CE2297">
            <v>0</v>
          </cell>
          <cell r="CF2297">
            <v>0</v>
          </cell>
          <cell r="CG2297">
            <v>0</v>
          </cell>
          <cell r="CH2297">
            <v>0</v>
          </cell>
        </row>
        <row r="2297">
          <cell r="CJ2297">
            <v>0</v>
          </cell>
        </row>
        <row r="2298">
          <cell r="B2298">
            <v>0</v>
          </cell>
          <cell r="C2298">
            <v>0</v>
          </cell>
          <cell r="D2298" t="str">
            <v>Active</v>
          </cell>
          <cell r="E2298" t="str">
            <v>New</v>
          </cell>
        </row>
        <row r="2298"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</row>
        <row r="2298">
          <cell r="V2298">
            <v>0</v>
          </cell>
        </row>
        <row r="2298">
          <cell r="AK2298">
            <v>0</v>
          </cell>
        </row>
        <row r="2298">
          <cell r="AM2298">
            <v>0</v>
          </cell>
        </row>
        <row r="2298">
          <cell r="AQ2298">
            <v>0</v>
          </cell>
        </row>
        <row r="2298">
          <cell r="BD2298">
            <v>0</v>
          </cell>
        </row>
        <row r="2298">
          <cell r="BF2298">
            <v>0</v>
          </cell>
        </row>
        <row r="2298">
          <cell r="BL2298">
            <v>0</v>
          </cell>
        </row>
        <row r="2298">
          <cell r="BN2298">
            <v>0</v>
          </cell>
        </row>
        <row r="2298">
          <cell r="CC2298">
            <v>0</v>
          </cell>
          <cell r="CD2298">
            <v>0</v>
          </cell>
          <cell r="CE2298">
            <v>0</v>
          </cell>
          <cell r="CF2298">
            <v>0</v>
          </cell>
          <cell r="CG2298">
            <v>0</v>
          </cell>
          <cell r="CH2298">
            <v>0</v>
          </cell>
        </row>
        <row r="2298">
          <cell r="CJ2298">
            <v>0</v>
          </cell>
        </row>
        <row r="2299">
          <cell r="B2299">
            <v>0</v>
          </cell>
          <cell r="C2299">
            <v>0</v>
          </cell>
          <cell r="D2299" t="str">
            <v>Active</v>
          </cell>
          <cell r="E2299" t="str">
            <v>New</v>
          </cell>
        </row>
        <row r="2299"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</row>
        <row r="2299">
          <cell r="V2299">
            <v>0</v>
          </cell>
        </row>
        <row r="2299">
          <cell r="AK2299">
            <v>0</v>
          </cell>
        </row>
        <row r="2299">
          <cell r="AM2299">
            <v>0</v>
          </cell>
        </row>
        <row r="2299">
          <cell r="AQ2299">
            <v>0</v>
          </cell>
        </row>
        <row r="2299">
          <cell r="BD2299">
            <v>0</v>
          </cell>
        </row>
        <row r="2299">
          <cell r="BF2299">
            <v>0</v>
          </cell>
        </row>
        <row r="2299">
          <cell r="BL2299">
            <v>0</v>
          </cell>
        </row>
        <row r="2299">
          <cell r="BN2299">
            <v>0</v>
          </cell>
        </row>
        <row r="2299">
          <cell r="CC2299">
            <v>0</v>
          </cell>
          <cell r="CD2299">
            <v>0</v>
          </cell>
          <cell r="CE2299">
            <v>0</v>
          </cell>
          <cell r="CF2299">
            <v>0</v>
          </cell>
          <cell r="CG2299">
            <v>0</v>
          </cell>
          <cell r="CH2299">
            <v>0</v>
          </cell>
        </row>
        <row r="2299">
          <cell r="CJ2299">
            <v>0</v>
          </cell>
        </row>
        <row r="2300">
          <cell r="B2300">
            <v>0</v>
          </cell>
          <cell r="C2300">
            <v>0</v>
          </cell>
          <cell r="D2300" t="str">
            <v>Active</v>
          </cell>
          <cell r="E2300" t="str">
            <v>New</v>
          </cell>
        </row>
        <row r="2300"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</row>
        <row r="2300">
          <cell r="V2300">
            <v>0</v>
          </cell>
        </row>
        <row r="2300">
          <cell r="AK2300">
            <v>0</v>
          </cell>
        </row>
        <row r="2300">
          <cell r="AM2300">
            <v>0</v>
          </cell>
        </row>
        <row r="2300">
          <cell r="AQ2300">
            <v>0</v>
          </cell>
        </row>
        <row r="2300">
          <cell r="BD2300">
            <v>0</v>
          </cell>
        </row>
        <row r="2300">
          <cell r="BF2300">
            <v>0</v>
          </cell>
        </row>
        <row r="2300">
          <cell r="BL2300">
            <v>0</v>
          </cell>
        </row>
        <row r="2300">
          <cell r="BN2300">
            <v>0</v>
          </cell>
        </row>
        <row r="2300">
          <cell r="CC2300">
            <v>0</v>
          </cell>
          <cell r="CD2300">
            <v>0</v>
          </cell>
          <cell r="CE2300">
            <v>0</v>
          </cell>
          <cell r="CF2300">
            <v>0</v>
          </cell>
          <cell r="CG2300">
            <v>0</v>
          </cell>
          <cell r="CH2300">
            <v>0</v>
          </cell>
        </row>
        <row r="2300">
          <cell r="CJ2300">
            <v>0</v>
          </cell>
        </row>
        <row r="2301">
          <cell r="B2301">
            <v>0</v>
          </cell>
          <cell r="C2301">
            <v>0</v>
          </cell>
          <cell r="D2301" t="str">
            <v>Active</v>
          </cell>
          <cell r="E2301" t="str">
            <v>New</v>
          </cell>
        </row>
        <row r="2301"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</row>
        <row r="2301">
          <cell r="V2301">
            <v>0</v>
          </cell>
        </row>
        <row r="2301">
          <cell r="AK2301">
            <v>0</v>
          </cell>
        </row>
        <row r="2301">
          <cell r="AM2301">
            <v>0</v>
          </cell>
        </row>
        <row r="2301">
          <cell r="AQ2301">
            <v>0</v>
          </cell>
        </row>
        <row r="2301">
          <cell r="BD2301">
            <v>0</v>
          </cell>
        </row>
        <row r="2301">
          <cell r="BF2301">
            <v>0</v>
          </cell>
        </row>
        <row r="2301">
          <cell r="BL2301">
            <v>0</v>
          </cell>
        </row>
        <row r="2301">
          <cell r="BN2301">
            <v>0</v>
          </cell>
        </row>
        <row r="2301">
          <cell r="CC2301">
            <v>0</v>
          </cell>
          <cell r="CD2301">
            <v>0</v>
          </cell>
          <cell r="CE2301">
            <v>0</v>
          </cell>
          <cell r="CF2301">
            <v>0</v>
          </cell>
          <cell r="CG2301">
            <v>0</v>
          </cell>
          <cell r="CH2301">
            <v>0</v>
          </cell>
        </row>
        <row r="2301">
          <cell r="CJ2301">
            <v>0</v>
          </cell>
        </row>
        <row r="2302">
          <cell r="B2302">
            <v>0</v>
          </cell>
          <cell r="C2302">
            <v>0</v>
          </cell>
          <cell r="D2302" t="str">
            <v>Active</v>
          </cell>
          <cell r="E2302" t="str">
            <v>New</v>
          </cell>
        </row>
        <row r="2302"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</row>
        <row r="2302">
          <cell r="V2302">
            <v>0</v>
          </cell>
        </row>
        <row r="2302">
          <cell r="AK2302">
            <v>0</v>
          </cell>
        </row>
        <row r="2302">
          <cell r="AM2302">
            <v>0</v>
          </cell>
        </row>
        <row r="2302">
          <cell r="AQ2302">
            <v>0</v>
          </cell>
        </row>
        <row r="2302">
          <cell r="BD2302">
            <v>0</v>
          </cell>
        </row>
        <row r="2302">
          <cell r="BF2302">
            <v>0</v>
          </cell>
        </row>
        <row r="2302">
          <cell r="BL2302">
            <v>0</v>
          </cell>
        </row>
        <row r="2302">
          <cell r="BN2302">
            <v>0</v>
          </cell>
        </row>
        <row r="2302">
          <cell r="CC2302">
            <v>0</v>
          </cell>
          <cell r="CD2302">
            <v>0</v>
          </cell>
          <cell r="CE2302">
            <v>0</v>
          </cell>
          <cell r="CF2302">
            <v>0</v>
          </cell>
          <cell r="CG2302">
            <v>0</v>
          </cell>
          <cell r="CH2302">
            <v>0</v>
          </cell>
        </row>
        <row r="2302">
          <cell r="CJ2302">
            <v>0</v>
          </cell>
        </row>
        <row r="2303">
          <cell r="B2303">
            <v>0</v>
          </cell>
          <cell r="C2303">
            <v>0</v>
          </cell>
          <cell r="D2303" t="str">
            <v>Active</v>
          </cell>
          <cell r="E2303" t="str">
            <v>New</v>
          </cell>
        </row>
        <row r="2303"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</row>
        <row r="2303">
          <cell r="V2303">
            <v>0</v>
          </cell>
        </row>
        <row r="2303">
          <cell r="AK2303">
            <v>0</v>
          </cell>
        </row>
        <row r="2303">
          <cell r="AM2303">
            <v>0</v>
          </cell>
        </row>
        <row r="2303">
          <cell r="AQ2303">
            <v>0</v>
          </cell>
        </row>
        <row r="2303">
          <cell r="BD2303">
            <v>0</v>
          </cell>
        </row>
        <row r="2303">
          <cell r="BF2303">
            <v>0</v>
          </cell>
        </row>
        <row r="2303">
          <cell r="BL2303">
            <v>0</v>
          </cell>
        </row>
        <row r="2303">
          <cell r="BN2303">
            <v>0</v>
          </cell>
        </row>
        <row r="2303">
          <cell r="CC2303">
            <v>0</v>
          </cell>
          <cell r="CD2303">
            <v>0</v>
          </cell>
          <cell r="CE2303">
            <v>0</v>
          </cell>
          <cell r="CF2303">
            <v>0</v>
          </cell>
          <cell r="CG2303">
            <v>0</v>
          </cell>
          <cell r="CH2303">
            <v>0</v>
          </cell>
        </row>
        <row r="2303">
          <cell r="CJ2303">
            <v>0</v>
          </cell>
        </row>
        <row r="2304">
          <cell r="B2304">
            <v>0</v>
          </cell>
          <cell r="C2304">
            <v>0</v>
          </cell>
          <cell r="D2304" t="str">
            <v>Active</v>
          </cell>
          <cell r="E2304" t="str">
            <v>New</v>
          </cell>
        </row>
        <row r="2304"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</row>
        <row r="2304">
          <cell r="V2304">
            <v>0</v>
          </cell>
        </row>
        <row r="2304">
          <cell r="AK2304">
            <v>0</v>
          </cell>
        </row>
        <row r="2304">
          <cell r="AM2304">
            <v>0</v>
          </cell>
        </row>
        <row r="2304">
          <cell r="AQ2304">
            <v>0</v>
          </cell>
        </row>
        <row r="2304">
          <cell r="BD2304">
            <v>0</v>
          </cell>
        </row>
        <row r="2304">
          <cell r="BF2304">
            <v>0</v>
          </cell>
        </row>
        <row r="2304">
          <cell r="BL2304">
            <v>0</v>
          </cell>
        </row>
        <row r="2304">
          <cell r="BN2304">
            <v>0</v>
          </cell>
        </row>
        <row r="2304">
          <cell r="CC2304">
            <v>0</v>
          </cell>
          <cell r="CD2304">
            <v>0</v>
          </cell>
          <cell r="CE2304">
            <v>0</v>
          </cell>
          <cell r="CF2304">
            <v>0</v>
          </cell>
          <cell r="CG2304">
            <v>0</v>
          </cell>
          <cell r="CH2304">
            <v>0</v>
          </cell>
        </row>
        <row r="2304">
          <cell r="CJ2304">
            <v>0</v>
          </cell>
        </row>
        <row r="2305">
          <cell r="B2305">
            <v>0</v>
          </cell>
          <cell r="C2305">
            <v>0</v>
          </cell>
          <cell r="D2305" t="str">
            <v>Active</v>
          </cell>
          <cell r="E2305" t="str">
            <v>New</v>
          </cell>
        </row>
        <row r="2305"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</row>
        <row r="2305">
          <cell r="V2305">
            <v>0</v>
          </cell>
        </row>
        <row r="2305">
          <cell r="AK2305">
            <v>0</v>
          </cell>
        </row>
        <row r="2305">
          <cell r="AM2305">
            <v>0</v>
          </cell>
        </row>
        <row r="2305">
          <cell r="AQ2305">
            <v>0</v>
          </cell>
        </row>
        <row r="2305">
          <cell r="BD2305">
            <v>0</v>
          </cell>
        </row>
        <row r="2305">
          <cell r="BF2305">
            <v>0</v>
          </cell>
        </row>
        <row r="2305">
          <cell r="BL2305">
            <v>0</v>
          </cell>
        </row>
        <row r="2305">
          <cell r="BN2305">
            <v>0</v>
          </cell>
        </row>
        <row r="2305">
          <cell r="CC2305">
            <v>0</v>
          </cell>
          <cell r="CD2305">
            <v>0</v>
          </cell>
          <cell r="CE2305">
            <v>0</v>
          </cell>
          <cell r="CF2305">
            <v>0</v>
          </cell>
          <cell r="CG2305">
            <v>0</v>
          </cell>
          <cell r="CH2305">
            <v>0</v>
          </cell>
        </row>
        <row r="2305">
          <cell r="CJ2305">
            <v>0</v>
          </cell>
        </row>
        <row r="2306">
          <cell r="B2306">
            <v>0</v>
          </cell>
          <cell r="C2306">
            <v>0</v>
          </cell>
          <cell r="D2306" t="str">
            <v>Active</v>
          </cell>
          <cell r="E2306" t="str">
            <v>New</v>
          </cell>
        </row>
        <row r="2306"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</row>
        <row r="2306">
          <cell r="V2306">
            <v>0</v>
          </cell>
        </row>
        <row r="2306">
          <cell r="AK2306">
            <v>0</v>
          </cell>
        </row>
        <row r="2306">
          <cell r="AM2306">
            <v>0</v>
          </cell>
        </row>
        <row r="2306">
          <cell r="AQ2306">
            <v>0</v>
          </cell>
        </row>
        <row r="2306">
          <cell r="BD2306">
            <v>0</v>
          </cell>
        </row>
        <row r="2306">
          <cell r="BF2306">
            <v>0</v>
          </cell>
        </row>
        <row r="2306">
          <cell r="BL2306">
            <v>0</v>
          </cell>
        </row>
        <row r="2306">
          <cell r="BN2306">
            <v>0</v>
          </cell>
        </row>
        <row r="2306">
          <cell r="CC2306">
            <v>0</v>
          </cell>
          <cell r="CD2306">
            <v>0</v>
          </cell>
          <cell r="CE2306">
            <v>0</v>
          </cell>
          <cell r="CF2306">
            <v>0</v>
          </cell>
          <cell r="CG2306">
            <v>0</v>
          </cell>
          <cell r="CH2306">
            <v>0</v>
          </cell>
        </row>
        <row r="2306">
          <cell r="CJ2306">
            <v>0</v>
          </cell>
        </row>
        <row r="2307">
          <cell r="B2307">
            <v>0</v>
          </cell>
          <cell r="C2307">
            <v>0</v>
          </cell>
          <cell r="D2307" t="str">
            <v>Active</v>
          </cell>
          <cell r="E2307" t="str">
            <v>New</v>
          </cell>
        </row>
        <row r="2307"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</row>
        <row r="2307">
          <cell r="V2307">
            <v>0</v>
          </cell>
        </row>
        <row r="2307">
          <cell r="AK2307">
            <v>0</v>
          </cell>
        </row>
        <row r="2307">
          <cell r="AM2307">
            <v>0</v>
          </cell>
        </row>
        <row r="2307">
          <cell r="AQ2307">
            <v>0</v>
          </cell>
        </row>
        <row r="2307">
          <cell r="BD2307">
            <v>0</v>
          </cell>
        </row>
        <row r="2307">
          <cell r="BF2307">
            <v>0</v>
          </cell>
        </row>
        <row r="2307">
          <cell r="BL2307">
            <v>0</v>
          </cell>
        </row>
        <row r="2307">
          <cell r="BN2307">
            <v>0</v>
          </cell>
        </row>
        <row r="2307">
          <cell r="CC2307">
            <v>0</v>
          </cell>
          <cell r="CD2307">
            <v>0</v>
          </cell>
          <cell r="CE2307">
            <v>0</v>
          </cell>
          <cell r="CF2307">
            <v>0</v>
          </cell>
          <cell r="CG2307">
            <v>0</v>
          </cell>
          <cell r="CH2307">
            <v>0</v>
          </cell>
        </row>
        <row r="2307">
          <cell r="CJ2307">
            <v>0</v>
          </cell>
        </row>
        <row r="2308">
          <cell r="B2308">
            <v>0</v>
          </cell>
          <cell r="C2308">
            <v>0</v>
          </cell>
          <cell r="D2308" t="str">
            <v>Active</v>
          </cell>
          <cell r="E2308" t="str">
            <v>New</v>
          </cell>
        </row>
        <row r="2308"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</row>
        <row r="2308">
          <cell r="V2308">
            <v>0</v>
          </cell>
        </row>
        <row r="2308">
          <cell r="AK2308">
            <v>0</v>
          </cell>
        </row>
        <row r="2308">
          <cell r="AM2308">
            <v>0</v>
          </cell>
        </row>
        <row r="2308">
          <cell r="AQ2308">
            <v>0</v>
          </cell>
        </row>
        <row r="2308">
          <cell r="BD2308">
            <v>0</v>
          </cell>
        </row>
        <row r="2308">
          <cell r="BF2308">
            <v>0</v>
          </cell>
        </row>
        <row r="2308">
          <cell r="BL2308">
            <v>0</v>
          </cell>
        </row>
        <row r="2308">
          <cell r="BN2308">
            <v>0</v>
          </cell>
        </row>
        <row r="2308">
          <cell r="CC2308">
            <v>0</v>
          </cell>
          <cell r="CD2308">
            <v>0</v>
          </cell>
          <cell r="CE2308">
            <v>0</v>
          </cell>
          <cell r="CF2308">
            <v>0</v>
          </cell>
          <cell r="CG2308">
            <v>0</v>
          </cell>
          <cell r="CH2308">
            <v>0</v>
          </cell>
        </row>
        <row r="2308">
          <cell r="CJ2308">
            <v>0</v>
          </cell>
        </row>
        <row r="2309">
          <cell r="B2309">
            <v>0</v>
          </cell>
          <cell r="C2309">
            <v>0</v>
          </cell>
          <cell r="D2309" t="str">
            <v>Active</v>
          </cell>
          <cell r="E2309" t="str">
            <v>New</v>
          </cell>
        </row>
        <row r="2309"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</row>
        <row r="2309">
          <cell r="V2309">
            <v>0</v>
          </cell>
        </row>
        <row r="2309">
          <cell r="AK2309">
            <v>0</v>
          </cell>
        </row>
        <row r="2309">
          <cell r="AM2309">
            <v>0</v>
          </cell>
        </row>
        <row r="2309">
          <cell r="AQ2309">
            <v>0</v>
          </cell>
        </row>
        <row r="2309">
          <cell r="BD2309">
            <v>0</v>
          </cell>
        </row>
        <row r="2309">
          <cell r="BF2309">
            <v>0</v>
          </cell>
        </row>
        <row r="2309">
          <cell r="BL2309">
            <v>0</v>
          </cell>
        </row>
        <row r="2309">
          <cell r="BN2309">
            <v>0</v>
          </cell>
        </row>
        <row r="2309">
          <cell r="CC2309">
            <v>0</v>
          </cell>
          <cell r="CD2309">
            <v>0</v>
          </cell>
          <cell r="CE2309">
            <v>0</v>
          </cell>
          <cell r="CF2309">
            <v>0</v>
          </cell>
          <cell r="CG2309">
            <v>0</v>
          </cell>
          <cell r="CH2309">
            <v>0</v>
          </cell>
        </row>
        <row r="2309">
          <cell r="CJ2309">
            <v>0</v>
          </cell>
        </row>
        <row r="2310">
          <cell r="B2310">
            <v>0</v>
          </cell>
          <cell r="C2310">
            <v>0</v>
          </cell>
          <cell r="D2310" t="str">
            <v>Active</v>
          </cell>
          <cell r="E2310" t="str">
            <v>New</v>
          </cell>
        </row>
        <row r="2310"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</row>
        <row r="2310">
          <cell r="V2310">
            <v>0</v>
          </cell>
        </row>
        <row r="2310">
          <cell r="AK2310">
            <v>0</v>
          </cell>
        </row>
        <row r="2310">
          <cell r="AM2310">
            <v>0</v>
          </cell>
        </row>
        <row r="2310">
          <cell r="AQ2310">
            <v>0</v>
          </cell>
        </row>
        <row r="2310">
          <cell r="BD2310">
            <v>0</v>
          </cell>
        </row>
        <row r="2310">
          <cell r="BF2310">
            <v>0</v>
          </cell>
        </row>
        <row r="2310">
          <cell r="BL2310">
            <v>0</v>
          </cell>
        </row>
        <row r="2310">
          <cell r="BN2310">
            <v>0</v>
          </cell>
        </row>
        <row r="2310">
          <cell r="CC2310">
            <v>0</v>
          </cell>
          <cell r="CD2310">
            <v>0</v>
          </cell>
          <cell r="CE2310">
            <v>0</v>
          </cell>
          <cell r="CF2310">
            <v>0</v>
          </cell>
          <cell r="CG2310">
            <v>0</v>
          </cell>
          <cell r="CH2310">
            <v>0</v>
          </cell>
        </row>
        <row r="2310">
          <cell r="CJ2310">
            <v>0</v>
          </cell>
        </row>
        <row r="2311">
          <cell r="B2311">
            <v>0</v>
          </cell>
          <cell r="C2311">
            <v>0</v>
          </cell>
          <cell r="D2311" t="str">
            <v>Active</v>
          </cell>
          <cell r="E2311" t="str">
            <v>New</v>
          </cell>
        </row>
        <row r="2311"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</row>
        <row r="2311">
          <cell r="V2311">
            <v>0</v>
          </cell>
        </row>
        <row r="2311">
          <cell r="AK2311">
            <v>0</v>
          </cell>
        </row>
        <row r="2311">
          <cell r="AM2311">
            <v>0</v>
          </cell>
        </row>
        <row r="2311">
          <cell r="AQ2311">
            <v>0</v>
          </cell>
        </row>
        <row r="2311">
          <cell r="BD2311">
            <v>0</v>
          </cell>
        </row>
        <row r="2311">
          <cell r="BF2311">
            <v>0</v>
          </cell>
        </row>
        <row r="2311">
          <cell r="BL2311">
            <v>0</v>
          </cell>
        </row>
        <row r="2311">
          <cell r="BN2311">
            <v>0</v>
          </cell>
        </row>
        <row r="2311">
          <cell r="CC2311">
            <v>0</v>
          </cell>
          <cell r="CD2311">
            <v>0</v>
          </cell>
          <cell r="CE2311">
            <v>0</v>
          </cell>
          <cell r="CF2311">
            <v>0</v>
          </cell>
          <cell r="CG2311">
            <v>0</v>
          </cell>
          <cell r="CH2311">
            <v>0</v>
          </cell>
        </row>
        <row r="2311">
          <cell r="CJ2311">
            <v>0</v>
          </cell>
        </row>
        <row r="2312">
          <cell r="B2312">
            <v>0</v>
          </cell>
          <cell r="C2312">
            <v>0</v>
          </cell>
          <cell r="D2312" t="str">
            <v>Active</v>
          </cell>
          <cell r="E2312" t="str">
            <v>New</v>
          </cell>
        </row>
        <row r="2312"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</row>
        <row r="2312">
          <cell r="V2312">
            <v>0</v>
          </cell>
        </row>
        <row r="2312">
          <cell r="AK2312">
            <v>0</v>
          </cell>
        </row>
        <row r="2312">
          <cell r="AM2312">
            <v>0</v>
          </cell>
        </row>
        <row r="2312">
          <cell r="AQ2312">
            <v>0</v>
          </cell>
        </row>
        <row r="2312">
          <cell r="BD2312">
            <v>0</v>
          </cell>
        </row>
        <row r="2312">
          <cell r="BF2312">
            <v>0</v>
          </cell>
        </row>
        <row r="2312">
          <cell r="BL2312">
            <v>0</v>
          </cell>
        </row>
        <row r="2312">
          <cell r="BN2312">
            <v>0</v>
          </cell>
        </row>
        <row r="2312">
          <cell r="CC2312">
            <v>0</v>
          </cell>
          <cell r="CD2312">
            <v>0</v>
          </cell>
          <cell r="CE2312">
            <v>0</v>
          </cell>
          <cell r="CF2312">
            <v>0</v>
          </cell>
          <cell r="CG2312">
            <v>0</v>
          </cell>
          <cell r="CH2312">
            <v>0</v>
          </cell>
        </row>
        <row r="2312">
          <cell r="CJ2312">
            <v>0</v>
          </cell>
        </row>
        <row r="2313">
          <cell r="B2313">
            <v>0</v>
          </cell>
          <cell r="C2313">
            <v>0</v>
          </cell>
          <cell r="D2313" t="str">
            <v>Active</v>
          </cell>
          <cell r="E2313" t="str">
            <v>New</v>
          </cell>
        </row>
        <row r="2313"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</row>
        <row r="2313">
          <cell r="V2313">
            <v>0</v>
          </cell>
        </row>
        <row r="2313">
          <cell r="AK2313">
            <v>0</v>
          </cell>
        </row>
        <row r="2313">
          <cell r="AM2313">
            <v>0</v>
          </cell>
        </row>
        <row r="2313">
          <cell r="AQ2313">
            <v>0</v>
          </cell>
        </row>
        <row r="2313">
          <cell r="BD2313">
            <v>0</v>
          </cell>
        </row>
        <row r="2313">
          <cell r="BF2313">
            <v>0</v>
          </cell>
        </row>
        <row r="2313">
          <cell r="BL2313">
            <v>0</v>
          </cell>
        </row>
        <row r="2313">
          <cell r="BN2313">
            <v>0</v>
          </cell>
        </row>
        <row r="2313">
          <cell r="CC2313">
            <v>0</v>
          </cell>
          <cell r="CD2313">
            <v>0</v>
          </cell>
          <cell r="CE2313">
            <v>0</v>
          </cell>
          <cell r="CF2313">
            <v>0</v>
          </cell>
          <cell r="CG2313">
            <v>0</v>
          </cell>
          <cell r="CH2313">
            <v>0</v>
          </cell>
        </row>
        <row r="2313">
          <cell r="CJ2313">
            <v>0</v>
          </cell>
        </row>
        <row r="2314">
          <cell r="B2314">
            <v>0</v>
          </cell>
          <cell r="C2314">
            <v>0</v>
          </cell>
          <cell r="D2314" t="str">
            <v>Active</v>
          </cell>
          <cell r="E2314" t="str">
            <v>New</v>
          </cell>
        </row>
        <row r="2314"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</row>
        <row r="2314">
          <cell r="V2314">
            <v>0</v>
          </cell>
        </row>
        <row r="2314">
          <cell r="AK2314">
            <v>0</v>
          </cell>
        </row>
        <row r="2314">
          <cell r="AM2314">
            <v>0</v>
          </cell>
        </row>
        <row r="2314">
          <cell r="AQ2314">
            <v>0</v>
          </cell>
        </row>
        <row r="2314">
          <cell r="BD2314">
            <v>0</v>
          </cell>
        </row>
        <row r="2314">
          <cell r="BF2314">
            <v>0</v>
          </cell>
        </row>
        <row r="2314">
          <cell r="BL2314">
            <v>0</v>
          </cell>
        </row>
        <row r="2314">
          <cell r="BN2314">
            <v>0</v>
          </cell>
        </row>
        <row r="2314">
          <cell r="CC2314">
            <v>0</v>
          </cell>
          <cell r="CD2314">
            <v>0</v>
          </cell>
          <cell r="CE2314">
            <v>0</v>
          </cell>
          <cell r="CF2314">
            <v>0</v>
          </cell>
          <cell r="CG2314">
            <v>0</v>
          </cell>
          <cell r="CH2314">
            <v>0</v>
          </cell>
        </row>
        <row r="2314">
          <cell r="CJ2314">
            <v>0</v>
          </cell>
        </row>
        <row r="2315">
          <cell r="B2315">
            <v>0</v>
          </cell>
          <cell r="C2315">
            <v>0</v>
          </cell>
          <cell r="D2315" t="str">
            <v>Active</v>
          </cell>
          <cell r="E2315" t="str">
            <v>New</v>
          </cell>
        </row>
        <row r="2315"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</row>
        <row r="2315">
          <cell r="V2315">
            <v>0</v>
          </cell>
        </row>
        <row r="2315">
          <cell r="AK2315">
            <v>0</v>
          </cell>
        </row>
        <row r="2315">
          <cell r="AM2315">
            <v>0</v>
          </cell>
        </row>
        <row r="2315">
          <cell r="AQ2315">
            <v>0</v>
          </cell>
        </row>
        <row r="2315">
          <cell r="BD2315">
            <v>0</v>
          </cell>
        </row>
        <row r="2315">
          <cell r="BF2315">
            <v>0</v>
          </cell>
        </row>
        <row r="2315">
          <cell r="BL2315">
            <v>0</v>
          </cell>
        </row>
        <row r="2315">
          <cell r="BN2315">
            <v>0</v>
          </cell>
        </row>
        <row r="2315">
          <cell r="CC2315">
            <v>0</v>
          </cell>
          <cell r="CD2315">
            <v>0</v>
          </cell>
          <cell r="CE2315">
            <v>0</v>
          </cell>
          <cell r="CF2315">
            <v>0</v>
          </cell>
          <cell r="CG2315">
            <v>0</v>
          </cell>
          <cell r="CH2315">
            <v>0</v>
          </cell>
        </row>
        <row r="2315">
          <cell r="CJ2315">
            <v>0</v>
          </cell>
        </row>
        <row r="2316">
          <cell r="B2316">
            <v>0</v>
          </cell>
          <cell r="C2316">
            <v>0</v>
          </cell>
          <cell r="D2316" t="str">
            <v>Active</v>
          </cell>
          <cell r="E2316" t="str">
            <v>New</v>
          </cell>
        </row>
        <row r="2316"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</row>
        <row r="2316">
          <cell r="V2316">
            <v>0</v>
          </cell>
        </row>
        <row r="2316">
          <cell r="AK2316">
            <v>0</v>
          </cell>
        </row>
        <row r="2316">
          <cell r="AM2316">
            <v>0</v>
          </cell>
        </row>
        <row r="2316">
          <cell r="AQ2316">
            <v>0</v>
          </cell>
        </row>
        <row r="2316">
          <cell r="BD2316">
            <v>0</v>
          </cell>
        </row>
        <row r="2316">
          <cell r="BF2316">
            <v>0</v>
          </cell>
        </row>
        <row r="2316">
          <cell r="BL2316">
            <v>0</v>
          </cell>
        </row>
        <row r="2316">
          <cell r="BN2316">
            <v>0</v>
          </cell>
        </row>
        <row r="2316">
          <cell r="CC2316">
            <v>0</v>
          </cell>
          <cell r="CD2316">
            <v>0</v>
          </cell>
          <cell r="CE2316">
            <v>0</v>
          </cell>
          <cell r="CF2316">
            <v>0</v>
          </cell>
          <cell r="CG2316">
            <v>0</v>
          </cell>
          <cell r="CH2316">
            <v>0</v>
          </cell>
        </row>
        <row r="2316">
          <cell r="CJ2316">
            <v>0</v>
          </cell>
        </row>
        <row r="2317">
          <cell r="B2317">
            <v>0</v>
          </cell>
          <cell r="C2317">
            <v>0</v>
          </cell>
          <cell r="D2317" t="str">
            <v>Active</v>
          </cell>
          <cell r="E2317" t="str">
            <v>New</v>
          </cell>
        </row>
        <row r="2317"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</row>
        <row r="2317">
          <cell r="V2317">
            <v>0</v>
          </cell>
        </row>
        <row r="2317">
          <cell r="AK2317">
            <v>0</v>
          </cell>
        </row>
        <row r="2317">
          <cell r="AM2317">
            <v>0</v>
          </cell>
        </row>
        <row r="2317">
          <cell r="AQ2317">
            <v>0</v>
          </cell>
        </row>
        <row r="2317">
          <cell r="BD2317">
            <v>0</v>
          </cell>
        </row>
        <row r="2317">
          <cell r="BF2317">
            <v>0</v>
          </cell>
        </row>
        <row r="2317">
          <cell r="BL2317">
            <v>0</v>
          </cell>
        </row>
        <row r="2317">
          <cell r="BN2317">
            <v>0</v>
          </cell>
        </row>
        <row r="2317">
          <cell r="CC2317">
            <v>0</v>
          </cell>
          <cell r="CD2317">
            <v>0</v>
          </cell>
          <cell r="CE2317">
            <v>0</v>
          </cell>
          <cell r="CF2317">
            <v>0</v>
          </cell>
          <cell r="CG2317">
            <v>0</v>
          </cell>
          <cell r="CH2317">
            <v>0</v>
          </cell>
        </row>
        <row r="2317">
          <cell r="CJ2317">
            <v>0</v>
          </cell>
        </row>
        <row r="2318">
          <cell r="B2318">
            <v>0</v>
          </cell>
          <cell r="C2318">
            <v>0</v>
          </cell>
          <cell r="D2318" t="str">
            <v>Active</v>
          </cell>
          <cell r="E2318" t="str">
            <v>New</v>
          </cell>
        </row>
        <row r="2318"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</row>
        <row r="2318">
          <cell r="V2318">
            <v>0</v>
          </cell>
        </row>
        <row r="2318">
          <cell r="AK2318">
            <v>0</v>
          </cell>
        </row>
        <row r="2318">
          <cell r="AM2318">
            <v>0</v>
          </cell>
        </row>
        <row r="2318">
          <cell r="AQ2318">
            <v>0</v>
          </cell>
        </row>
        <row r="2318">
          <cell r="BD2318">
            <v>0</v>
          </cell>
        </row>
        <row r="2318">
          <cell r="BF2318">
            <v>0</v>
          </cell>
        </row>
        <row r="2318">
          <cell r="BL2318">
            <v>0</v>
          </cell>
        </row>
        <row r="2318">
          <cell r="BN2318">
            <v>0</v>
          </cell>
        </row>
        <row r="2318">
          <cell r="CC2318">
            <v>0</v>
          </cell>
          <cell r="CD2318">
            <v>0</v>
          </cell>
          <cell r="CE2318">
            <v>0</v>
          </cell>
          <cell r="CF2318">
            <v>0</v>
          </cell>
          <cell r="CG2318">
            <v>0</v>
          </cell>
          <cell r="CH2318">
            <v>0</v>
          </cell>
        </row>
        <row r="2318">
          <cell r="CJ2318">
            <v>0</v>
          </cell>
        </row>
        <row r="2319">
          <cell r="B2319">
            <v>0</v>
          </cell>
          <cell r="C2319">
            <v>0</v>
          </cell>
          <cell r="D2319" t="str">
            <v>Active</v>
          </cell>
          <cell r="E2319" t="str">
            <v>New</v>
          </cell>
        </row>
        <row r="2319"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</row>
        <row r="2319">
          <cell r="V2319">
            <v>0</v>
          </cell>
        </row>
        <row r="2319">
          <cell r="AK2319">
            <v>0</v>
          </cell>
        </row>
        <row r="2319">
          <cell r="AM2319">
            <v>0</v>
          </cell>
        </row>
        <row r="2319">
          <cell r="AQ2319">
            <v>0</v>
          </cell>
        </row>
        <row r="2319">
          <cell r="BD2319">
            <v>0</v>
          </cell>
        </row>
        <row r="2319">
          <cell r="BF2319">
            <v>0</v>
          </cell>
        </row>
        <row r="2319">
          <cell r="BL2319">
            <v>0</v>
          </cell>
        </row>
        <row r="2319">
          <cell r="BN2319">
            <v>0</v>
          </cell>
        </row>
        <row r="2319">
          <cell r="CC2319">
            <v>0</v>
          </cell>
          <cell r="CD2319">
            <v>0</v>
          </cell>
          <cell r="CE2319">
            <v>0</v>
          </cell>
          <cell r="CF2319">
            <v>0</v>
          </cell>
          <cell r="CG2319">
            <v>0</v>
          </cell>
          <cell r="CH2319">
            <v>0</v>
          </cell>
        </row>
        <row r="2319">
          <cell r="CJ2319">
            <v>0</v>
          </cell>
        </row>
        <row r="2320">
          <cell r="B2320">
            <v>0</v>
          </cell>
          <cell r="C2320">
            <v>0</v>
          </cell>
          <cell r="D2320" t="str">
            <v>Active</v>
          </cell>
          <cell r="E2320" t="str">
            <v>New</v>
          </cell>
        </row>
        <row r="2320"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</row>
        <row r="2320">
          <cell r="V2320">
            <v>0</v>
          </cell>
        </row>
        <row r="2320">
          <cell r="AK2320">
            <v>0</v>
          </cell>
        </row>
        <row r="2320">
          <cell r="AM2320">
            <v>0</v>
          </cell>
        </row>
        <row r="2320">
          <cell r="AQ2320">
            <v>0</v>
          </cell>
        </row>
        <row r="2320">
          <cell r="BD2320">
            <v>0</v>
          </cell>
        </row>
        <row r="2320">
          <cell r="BF2320">
            <v>0</v>
          </cell>
        </row>
        <row r="2320">
          <cell r="BL2320">
            <v>0</v>
          </cell>
        </row>
        <row r="2320">
          <cell r="BN2320">
            <v>0</v>
          </cell>
        </row>
        <row r="2320">
          <cell r="CC2320">
            <v>0</v>
          </cell>
          <cell r="CD2320">
            <v>0</v>
          </cell>
          <cell r="CE2320">
            <v>0</v>
          </cell>
          <cell r="CF2320">
            <v>0</v>
          </cell>
          <cell r="CG2320">
            <v>0</v>
          </cell>
          <cell r="CH2320">
            <v>0</v>
          </cell>
        </row>
        <row r="2320">
          <cell r="CJ2320">
            <v>0</v>
          </cell>
        </row>
        <row r="2321">
          <cell r="B2321">
            <v>0</v>
          </cell>
          <cell r="C2321">
            <v>0</v>
          </cell>
          <cell r="D2321" t="str">
            <v>Active</v>
          </cell>
          <cell r="E2321" t="str">
            <v>New</v>
          </cell>
        </row>
        <row r="2321"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</row>
        <row r="2321">
          <cell r="V2321">
            <v>0</v>
          </cell>
        </row>
        <row r="2321">
          <cell r="AK2321">
            <v>0</v>
          </cell>
        </row>
        <row r="2321">
          <cell r="AM2321">
            <v>0</v>
          </cell>
        </row>
        <row r="2321">
          <cell r="AQ2321">
            <v>0</v>
          </cell>
        </row>
        <row r="2321">
          <cell r="BD2321">
            <v>0</v>
          </cell>
        </row>
        <row r="2321">
          <cell r="BF2321">
            <v>0</v>
          </cell>
        </row>
        <row r="2321">
          <cell r="BL2321">
            <v>0</v>
          </cell>
        </row>
        <row r="2321">
          <cell r="BN2321">
            <v>0</v>
          </cell>
        </row>
        <row r="2321">
          <cell r="CC2321">
            <v>0</v>
          </cell>
          <cell r="CD2321">
            <v>0</v>
          </cell>
          <cell r="CE2321">
            <v>0</v>
          </cell>
          <cell r="CF2321">
            <v>0</v>
          </cell>
          <cell r="CG2321">
            <v>0</v>
          </cell>
          <cell r="CH2321">
            <v>0</v>
          </cell>
        </row>
        <row r="2321">
          <cell r="CJ2321">
            <v>0</v>
          </cell>
        </row>
        <row r="2322">
          <cell r="B2322">
            <v>0</v>
          </cell>
          <cell r="C2322">
            <v>0</v>
          </cell>
          <cell r="D2322" t="str">
            <v>Active</v>
          </cell>
          <cell r="E2322" t="str">
            <v>New</v>
          </cell>
        </row>
        <row r="2322"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</row>
        <row r="2322">
          <cell r="V2322">
            <v>0</v>
          </cell>
        </row>
        <row r="2322">
          <cell r="AK2322">
            <v>0</v>
          </cell>
        </row>
        <row r="2322">
          <cell r="AM2322">
            <v>0</v>
          </cell>
        </row>
        <row r="2322">
          <cell r="AQ2322">
            <v>0</v>
          </cell>
        </row>
        <row r="2322">
          <cell r="BD2322">
            <v>0</v>
          </cell>
        </row>
        <row r="2322">
          <cell r="BF2322">
            <v>0</v>
          </cell>
        </row>
        <row r="2322">
          <cell r="BL2322">
            <v>0</v>
          </cell>
        </row>
        <row r="2322">
          <cell r="BN2322">
            <v>0</v>
          </cell>
        </row>
        <row r="2322">
          <cell r="CC2322">
            <v>0</v>
          </cell>
          <cell r="CD2322">
            <v>0</v>
          </cell>
          <cell r="CE2322">
            <v>0</v>
          </cell>
          <cell r="CF2322">
            <v>0</v>
          </cell>
          <cell r="CG2322">
            <v>0</v>
          </cell>
          <cell r="CH2322">
            <v>0</v>
          </cell>
        </row>
        <row r="2322">
          <cell r="CJ2322">
            <v>0</v>
          </cell>
        </row>
        <row r="2323">
          <cell r="B2323">
            <v>0</v>
          </cell>
          <cell r="C2323">
            <v>0</v>
          </cell>
          <cell r="D2323" t="str">
            <v>Active</v>
          </cell>
          <cell r="E2323" t="str">
            <v>New</v>
          </cell>
        </row>
        <row r="2323"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</row>
        <row r="2323">
          <cell r="V2323">
            <v>0</v>
          </cell>
        </row>
        <row r="2323">
          <cell r="AK2323">
            <v>0</v>
          </cell>
        </row>
        <row r="2323">
          <cell r="AM2323">
            <v>0</v>
          </cell>
        </row>
        <row r="2323">
          <cell r="AQ2323">
            <v>0</v>
          </cell>
        </row>
        <row r="2323">
          <cell r="BD2323">
            <v>0</v>
          </cell>
        </row>
        <row r="2323">
          <cell r="BF2323">
            <v>0</v>
          </cell>
        </row>
        <row r="2323">
          <cell r="BL2323">
            <v>0</v>
          </cell>
        </row>
        <row r="2323">
          <cell r="BN2323">
            <v>0</v>
          </cell>
        </row>
        <row r="2323">
          <cell r="CC2323">
            <v>0</v>
          </cell>
          <cell r="CD2323">
            <v>0</v>
          </cell>
          <cell r="CE2323">
            <v>0</v>
          </cell>
          <cell r="CF2323">
            <v>0</v>
          </cell>
          <cell r="CG2323">
            <v>0</v>
          </cell>
          <cell r="CH2323">
            <v>0</v>
          </cell>
        </row>
        <row r="2323">
          <cell r="CJ2323">
            <v>0</v>
          </cell>
        </row>
        <row r="2324">
          <cell r="B2324">
            <v>0</v>
          </cell>
          <cell r="C2324">
            <v>0</v>
          </cell>
          <cell r="D2324" t="str">
            <v>Active</v>
          </cell>
          <cell r="E2324" t="str">
            <v>New</v>
          </cell>
        </row>
        <row r="2324"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</row>
        <row r="2324">
          <cell r="V2324">
            <v>0</v>
          </cell>
        </row>
        <row r="2324">
          <cell r="AK2324">
            <v>0</v>
          </cell>
        </row>
        <row r="2324">
          <cell r="AM2324">
            <v>0</v>
          </cell>
        </row>
        <row r="2324">
          <cell r="AQ2324">
            <v>0</v>
          </cell>
        </row>
        <row r="2324">
          <cell r="BD2324">
            <v>0</v>
          </cell>
        </row>
        <row r="2324">
          <cell r="BF2324">
            <v>0</v>
          </cell>
        </row>
        <row r="2324">
          <cell r="BL2324">
            <v>0</v>
          </cell>
        </row>
        <row r="2324">
          <cell r="BN2324">
            <v>0</v>
          </cell>
        </row>
        <row r="2324">
          <cell r="CC2324">
            <v>0</v>
          </cell>
          <cell r="CD2324">
            <v>0</v>
          </cell>
          <cell r="CE2324">
            <v>0</v>
          </cell>
          <cell r="CF2324">
            <v>0</v>
          </cell>
          <cell r="CG2324">
            <v>0</v>
          </cell>
          <cell r="CH2324">
            <v>0</v>
          </cell>
        </row>
        <row r="2324">
          <cell r="CJ2324">
            <v>0</v>
          </cell>
        </row>
        <row r="2325">
          <cell r="B2325">
            <v>0</v>
          </cell>
          <cell r="C2325">
            <v>0</v>
          </cell>
          <cell r="D2325" t="str">
            <v>Active</v>
          </cell>
          <cell r="E2325" t="str">
            <v>New</v>
          </cell>
        </row>
        <row r="2325"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</row>
        <row r="2325">
          <cell r="V2325">
            <v>0</v>
          </cell>
        </row>
        <row r="2325">
          <cell r="AK2325">
            <v>0</v>
          </cell>
        </row>
        <row r="2325">
          <cell r="AM2325">
            <v>0</v>
          </cell>
        </row>
        <row r="2325">
          <cell r="AQ2325">
            <v>0</v>
          </cell>
        </row>
        <row r="2325">
          <cell r="BD2325">
            <v>0</v>
          </cell>
        </row>
        <row r="2325">
          <cell r="BF2325">
            <v>0</v>
          </cell>
        </row>
        <row r="2325">
          <cell r="BL2325">
            <v>0</v>
          </cell>
        </row>
        <row r="2325">
          <cell r="BN2325">
            <v>0</v>
          </cell>
        </row>
        <row r="2325">
          <cell r="CC2325">
            <v>0</v>
          </cell>
          <cell r="CD2325">
            <v>0</v>
          </cell>
          <cell r="CE2325">
            <v>0</v>
          </cell>
          <cell r="CF2325">
            <v>0</v>
          </cell>
          <cell r="CG2325">
            <v>0</v>
          </cell>
          <cell r="CH2325">
            <v>0</v>
          </cell>
        </row>
        <row r="2325">
          <cell r="CJ2325">
            <v>0</v>
          </cell>
        </row>
        <row r="2326">
          <cell r="B2326">
            <v>0</v>
          </cell>
          <cell r="C2326">
            <v>0</v>
          </cell>
          <cell r="D2326" t="str">
            <v>Active</v>
          </cell>
          <cell r="E2326" t="str">
            <v>New</v>
          </cell>
        </row>
        <row r="2326"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</row>
        <row r="2326">
          <cell r="V2326">
            <v>0</v>
          </cell>
        </row>
        <row r="2326">
          <cell r="AK2326">
            <v>0</v>
          </cell>
        </row>
        <row r="2326">
          <cell r="AM2326">
            <v>0</v>
          </cell>
        </row>
        <row r="2326">
          <cell r="AQ2326">
            <v>0</v>
          </cell>
        </row>
        <row r="2326">
          <cell r="BD2326">
            <v>0</v>
          </cell>
        </row>
        <row r="2326">
          <cell r="BF2326">
            <v>0</v>
          </cell>
        </row>
        <row r="2326">
          <cell r="BL2326">
            <v>0</v>
          </cell>
        </row>
        <row r="2326">
          <cell r="BN2326">
            <v>0</v>
          </cell>
        </row>
        <row r="2326">
          <cell r="CC2326">
            <v>0</v>
          </cell>
          <cell r="CD2326">
            <v>0</v>
          </cell>
          <cell r="CE2326">
            <v>0</v>
          </cell>
          <cell r="CF2326">
            <v>0</v>
          </cell>
          <cell r="CG2326">
            <v>0</v>
          </cell>
          <cell r="CH2326">
            <v>0</v>
          </cell>
        </row>
        <row r="2326">
          <cell r="CJ2326">
            <v>0</v>
          </cell>
        </row>
        <row r="2327">
          <cell r="B2327">
            <v>0</v>
          </cell>
          <cell r="C2327">
            <v>0</v>
          </cell>
          <cell r="D2327" t="str">
            <v>Active</v>
          </cell>
          <cell r="E2327" t="str">
            <v>New</v>
          </cell>
        </row>
        <row r="2327"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</row>
        <row r="2327">
          <cell r="V2327">
            <v>0</v>
          </cell>
        </row>
        <row r="2327">
          <cell r="AK2327">
            <v>0</v>
          </cell>
        </row>
        <row r="2327">
          <cell r="AM2327">
            <v>0</v>
          </cell>
        </row>
        <row r="2327">
          <cell r="AQ2327">
            <v>0</v>
          </cell>
        </row>
        <row r="2327">
          <cell r="BD2327">
            <v>0</v>
          </cell>
        </row>
        <row r="2327">
          <cell r="BF2327">
            <v>0</v>
          </cell>
        </row>
        <row r="2327">
          <cell r="BL2327">
            <v>0</v>
          </cell>
        </row>
        <row r="2327">
          <cell r="BN2327">
            <v>0</v>
          </cell>
        </row>
        <row r="2327">
          <cell r="CC2327">
            <v>0</v>
          </cell>
          <cell r="CD2327">
            <v>0</v>
          </cell>
          <cell r="CE2327">
            <v>0</v>
          </cell>
          <cell r="CF2327">
            <v>0</v>
          </cell>
          <cell r="CG2327">
            <v>0</v>
          </cell>
          <cell r="CH2327">
            <v>0</v>
          </cell>
        </row>
        <row r="2327">
          <cell r="CJ2327">
            <v>0</v>
          </cell>
        </row>
        <row r="2328">
          <cell r="B2328">
            <v>0</v>
          </cell>
          <cell r="C2328">
            <v>0</v>
          </cell>
          <cell r="D2328" t="str">
            <v>Active</v>
          </cell>
          <cell r="E2328" t="str">
            <v>New</v>
          </cell>
        </row>
        <row r="2328"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</row>
        <row r="2328">
          <cell r="V2328">
            <v>0</v>
          </cell>
        </row>
        <row r="2328">
          <cell r="AK2328">
            <v>0</v>
          </cell>
        </row>
        <row r="2328">
          <cell r="AM2328">
            <v>0</v>
          </cell>
        </row>
        <row r="2328">
          <cell r="AQ2328">
            <v>0</v>
          </cell>
        </row>
        <row r="2328">
          <cell r="BD2328">
            <v>0</v>
          </cell>
        </row>
        <row r="2328">
          <cell r="BF2328">
            <v>0</v>
          </cell>
        </row>
        <row r="2328">
          <cell r="BL2328">
            <v>0</v>
          </cell>
        </row>
        <row r="2328">
          <cell r="BN2328">
            <v>0</v>
          </cell>
        </row>
        <row r="2328">
          <cell r="CC2328">
            <v>0</v>
          </cell>
          <cell r="CD2328">
            <v>0</v>
          </cell>
          <cell r="CE2328">
            <v>0</v>
          </cell>
          <cell r="CF2328">
            <v>0</v>
          </cell>
          <cell r="CG2328">
            <v>0</v>
          </cell>
          <cell r="CH2328">
            <v>0</v>
          </cell>
        </row>
        <row r="2328">
          <cell r="CJ2328">
            <v>0</v>
          </cell>
        </row>
        <row r="2329">
          <cell r="B2329">
            <v>0</v>
          </cell>
          <cell r="C2329">
            <v>0</v>
          </cell>
          <cell r="D2329" t="str">
            <v>Active</v>
          </cell>
          <cell r="E2329" t="str">
            <v>New</v>
          </cell>
        </row>
        <row r="2329"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</row>
        <row r="2329">
          <cell r="V2329">
            <v>0</v>
          </cell>
        </row>
        <row r="2329">
          <cell r="AK2329">
            <v>0</v>
          </cell>
        </row>
        <row r="2329">
          <cell r="AM2329">
            <v>0</v>
          </cell>
        </row>
        <row r="2329">
          <cell r="AQ2329">
            <v>0</v>
          </cell>
        </row>
        <row r="2329">
          <cell r="BD2329">
            <v>0</v>
          </cell>
        </row>
        <row r="2329">
          <cell r="BF2329">
            <v>0</v>
          </cell>
        </row>
        <row r="2329">
          <cell r="BL2329">
            <v>0</v>
          </cell>
        </row>
        <row r="2329">
          <cell r="BN2329">
            <v>0</v>
          </cell>
        </row>
        <row r="2329">
          <cell r="CC2329">
            <v>0</v>
          </cell>
          <cell r="CD2329">
            <v>0</v>
          </cell>
          <cell r="CE2329">
            <v>0</v>
          </cell>
          <cell r="CF2329">
            <v>0</v>
          </cell>
          <cell r="CG2329">
            <v>0</v>
          </cell>
          <cell r="CH2329">
            <v>0</v>
          </cell>
        </row>
        <row r="2329">
          <cell r="CJ2329">
            <v>0</v>
          </cell>
        </row>
        <row r="2330">
          <cell r="B2330">
            <v>0</v>
          </cell>
          <cell r="C2330">
            <v>0</v>
          </cell>
          <cell r="D2330" t="str">
            <v>Active</v>
          </cell>
          <cell r="E2330" t="str">
            <v>New</v>
          </cell>
        </row>
        <row r="2330"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</row>
        <row r="2330">
          <cell r="V2330">
            <v>0</v>
          </cell>
        </row>
        <row r="2330">
          <cell r="AK2330">
            <v>0</v>
          </cell>
        </row>
        <row r="2330">
          <cell r="AM2330">
            <v>0</v>
          </cell>
        </row>
        <row r="2330">
          <cell r="AQ2330">
            <v>0</v>
          </cell>
        </row>
        <row r="2330">
          <cell r="BD2330">
            <v>0</v>
          </cell>
        </row>
        <row r="2330">
          <cell r="BF2330">
            <v>0</v>
          </cell>
        </row>
        <row r="2330">
          <cell r="BL2330">
            <v>0</v>
          </cell>
        </row>
        <row r="2330">
          <cell r="BN2330">
            <v>0</v>
          </cell>
        </row>
        <row r="2330">
          <cell r="CC2330">
            <v>0</v>
          </cell>
          <cell r="CD2330">
            <v>0</v>
          </cell>
          <cell r="CE2330">
            <v>0</v>
          </cell>
          <cell r="CF2330">
            <v>0</v>
          </cell>
          <cell r="CG2330">
            <v>0</v>
          </cell>
          <cell r="CH2330">
            <v>0</v>
          </cell>
        </row>
        <row r="2330">
          <cell r="CJ2330">
            <v>0</v>
          </cell>
        </row>
        <row r="2331">
          <cell r="B2331">
            <v>0</v>
          </cell>
          <cell r="C2331">
            <v>0</v>
          </cell>
          <cell r="D2331" t="str">
            <v>Active</v>
          </cell>
          <cell r="E2331" t="str">
            <v>New</v>
          </cell>
        </row>
        <row r="2331"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</row>
        <row r="2331">
          <cell r="V2331">
            <v>0</v>
          </cell>
        </row>
        <row r="2331">
          <cell r="AK2331">
            <v>0</v>
          </cell>
        </row>
        <row r="2331">
          <cell r="AM2331">
            <v>0</v>
          </cell>
        </row>
        <row r="2331">
          <cell r="AQ2331">
            <v>0</v>
          </cell>
        </row>
        <row r="2331">
          <cell r="BD2331">
            <v>0</v>
          </cell>
        </row>
        <row r="2331">
          <cell r="BF2331">
            <v>0</v>
          </cell>
        </row>
        <row r="2331">
          <cell r="BL2331">
            <v>0</v>
          </cell>
        </row>
        <row r="2331">
          <cell r="BN2331">
            <v>0</v>
          </cell>
        </row>
        <row r="2331">
          <cell r="CC2331">
            <v>0</v>
          </cell>
          <cell r="CD2331">
            <v>0</v>
          </cell>
          <cell r="CE2331">
            <v>0</v>
          </cell>
          <cell r="CF2331">
            <v>0</v>
          </cell>
          <cell r="CG2331">
            <v>0</v>
          </cell>
          <cell r="CH2331">
            <v>0</v>
          </cell>
        </row>
        <row r="2331">
          <cell r="CJ2331">
            <v>0</v>
          </cell>
        </row>
        <row r="2332">
          <cell r="B2332">
            <v>0</v>
          </cell>
          <cell r="C2332">
            <v>0</v>
          </cell>
          <cell r="D2332" t="str">
            <v>Active</v>
          </cell>
          <cell r="E2332" t="str">
            <v>New</v>
          </cell>
        </row>
        <row r="2332"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</row>
        <row r="2332">
          <cell r="V2332">
            <v>0</v>
          </cell>
        </row>
        <row r="2332">
          <cell r="AK2332">
            <v>0</v>
          </cell>
        </row>
        <row r="2332">
          <cell r="AM2332">
            <v>0</v>
          </cell>
        </row>
        <row r="2332">
          <cell r="AQ2332">
            <v>0</v>
          </cell>
        </row>
        <row r="2332">
          <cell r="BD2332">
            <v>0</v>
          </cell>
        </row>
        <row r="2332">
          <cell r="BF2332">
            <v>0</v>
          </cell>
        </row>
        <row r="2332">
          <cell r="BL2332">
            <v>0</v>
          </cell>
        </row>
        <row r="2332">
          <cell r="BN2332">
            <v>0</v>
          </cell>
        </row>
        <row r="2332">
          <cell r="CC2332">
            <v>0</v>
          </cell>
          <cell r="CD2332">
            <v>0</v>
          </cell>
          <cell r="CE2332">
            <v>0</v>
          </cell>
          <cell r="CF2332">
            <v>0</v>
          </cell>
          <cell r="CG2332">
            <v>0</v>
          </cell>
          <cell r="CH2332">
            <v>0</v>
          </cell>
        </row>
        <row r="2332">
          <cell r="CJ2332">
            <v>0</v>
          </cell>
        </row>
        <row r="2333">
          <cell r="B2333">
            <v>0</v>
          </cell>
          <cell r="C2333">
            <v>0</v>
          </cell>
          <cell r="D2333" t="str">
            <v>Active</v>
          </cell>
          <cell r="E2333" t="str">
            <v>New</v>
          </cell>
        </row>
        <row r="2333"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</row>
        <row r="2333">
          <cell r="V2333">
            <v>0</v>
          </cell>
        </row>
        <row r="2333">
          <cell r="AK2333">
            <v>0</v>
          </cell>
        </row>
        <row r="2333">
          <cell r="AM2333">
            <v>0</v>
          </cell>
        </row>
        <row r="2333">
          <cell r="AQ2333">
            <v>0</v>
          </cell>
        </row>
        <row r="2333">
          <cell r="BD2333">
            <v>0</v>
          </cell>
        </row>
        <row r="2333">
          <cell r="BF2333">
            <v>0</v>
          </cell>
        </row>
        <row r="2333">
          <cell r="BL2333">
            <v>0</v>
          </cell>
        </row>
        <row r="2333">
          <cell r="BN2333">
            <v>0</v>
          </cell>
        </row>
        <row r="2333">
          <cell r="CC2333">
            <v>0</v>
          </cell>
          <cell r="CD2333">
            <v>0</v>
          </cell>
          <cell r="CE2333">
            <v>0</v>
          </cell>
          <cell r="CF2333">
            <v>0</v>
          </cell>
          <cell r="CG2333">
            <v>0</v>
          </cell>
          <cell r="CH2333">
            <v>0</v>
          </cell>
        </row>
        <row r="2333">
          <cell r="CJ2333">
            <v>0</v>
          </cell>
        </row>
        <row r="2334">
          <cell r="B2334">
            <v>0</v>
          </cell>
          <cell r="C2334">
            <v>0</v>
          </cell>
          <cell r="D2334" t="str">
            <v>Active</v>
          </cell>
          <cell r="E2334" t="str">
            <v>New</v>
          </cell>
        </row>
        <row r="2334"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</row>
        <row r="2334">
          <cell r="V2334">
            <v>0</v>
          </cell>
        </row>
        <row r="2334">
          <cell r="AK2334">
            <v>0</v>
          </cell>
        </row>
        <row r="2334">
          <cell r="AM2334">
            <v>0</v>
          </cell>
        </row>
        <row r="2334">
          <cell r="AQ2334">
            <v>0</v>
          </cell>
        </row>
        <row r="2334">
          <cell r="BD2334">
            <v>0</v>
          </cell>
        </row>
        <row r="2334">
          <cell r="BF2334">
            <v>0</v>
          </cell>
        </row>
        <row r="2334">
          <cell r="BL2334">
            <v>0</v>
          </cell>
        </row>
        <row r="2334">
          <cell r="BN2334">
            <v>0</v>
          </cell>
        </row>
        <row r="2334">
          <cell r="CC2334">
            <v>0</v>
          </cell>
          <cell r="CD2334">
            <v>0</v>
          </cell>
          <cell r="CE2334">
            <v>0</v>
          </cell>
          <cell r="CF2334">
            <v>0</v>
          </cell>
          <cell r="CG2334">
            <v>0</v>
          </cell>
          <cell r="CH2334">
            <v>0</v>
          </cell>
        </row>
        <row r="2334">
          <cell r="CJ2334">
            <v>0</v>
          </cell>
        </row>
        <row r="2335">
          <cell r="B2335">
            <v>0</v>
          </cell>
          <cell r="C2335">
            <v>0</v>
          </cell>
          <cell r="D2335" t="str">
            <v>Active</v>
          </cell>
          <cell r="E2335" t="str">
            <v>New</v>
          </cell>
        </row>
        <row r="2335"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</row>
        <row r="2335">
          <cell r="V2335">
            <v>0</v>
          </cell>
        </row>
        <row r="2335">
          <cell r="AK2335">
            <v>0</v>
          </cell>
        </row>
        <row r="2335">
          <cell r="AM2335">
            <v>0</v>
          </cell>
        </row>
        <row r="2335">
          <cell r="AQ2335">
            <v>0</v>
          </cell>
        </row>
        <row r="2335">
          <cell r="BD2335">
            <v>0</v>
          </cell>
        </row>
        <row r="2335">
          <cell r="BF2335">
            <v>0</v>
          </cell>
        </row>
        <row r="2335">
          <cell r="BL2335">
            <v>0</v>
          </cell>
        </row>
        <row r="2335">
          <cell r="BN2335">
            <v>0</v>
          </cell>
        </row>
        <row r="2335">
          <cell r="CC2335">
            <v>0</v>
          </cell>
          <cell r="CD2335">
            <v>0</v>
          </cell>
          <cell r="CE2335">
            <v>0</v>
          </cell>
          <cell r="CF2335">
            <v>0</v>
          </cell>
          <cell r="CG2335">
            <v>0</v>
          </cell>
          <cell r="CH2335">
            <v>0</v>
          </cell>
        </row>
        <row r="2335">
          <cell r="CJ2335">
            <v>0</v>
          </cell>
        </row>
        <row r="2336">
          <cell r="B2336">
            <v>0</v>
          </cell>
          <cell r="C2336">
            <v>0</v>
          </cell>
          <cell r="D2336" t="str">
            <v>Active</v>
          </cell>
          <cell r="E2336" t="str">
            <v>New</v>
          </cell>
        </row>
        <row r="2336"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</row>
        <row r="2336">
          <cell r="V2336">
            <v>0</v>
          </cell>
        </row>
        <row r="2336">
          <cell r="AK2336">
            <v>0</v>
          </cell>
        </row>
        <row r="2336">
          <cell r="AM2336">
            <v>0</v>
          </cell>
        </row>
        <row r="2336">
          <cell r="AQ2336">
            <v>0</v>
          </cell>
        </row>
        <row r="2336">
          <cell r="BD2336">
            <v>0</v>
          </cell>
        </row>
        <row r="2336">
          <cell r="BF2336">
            <v>0</v>
          </cell>
        </row>
        <row r="2336">
          <cell r="BL2336">
            <v>0</v>
          </cell>
        </row>
        <row r="2336">
          <cell r="BN2336">
            <v>0</v>
          </cell>
        </row>
        <row r="2336">
          <cell r="CC2336">
            <v>0</v>
          </cell>
          <cell r="CD2336">
            <v>0</v>
          </cell>
          <cell r="CE2336">
            <v>0</v>
          </cell>
          <cell r="CF2336">
            <v>0</v>
          </cell>
          <cell r="CG2336">
            <v>0</v>
          </cell>
          <cell r="CH2336">
            <v>0</v>
          </cell>
        </row>
        <row r="2336">
          <cell r="CJ2336">
            <v>0</v>
          </cell>
        </row>
        <row r="2337">
          <cell r="B2337">
            <v>0</v>
          </cell>
          <cell r="C2337">
            <v>0</v>
          </cell>
          <cell r="D2337" t="str">
            <v>Active</v>
          </cell>
          <cell r="E2337" t="str">
            <v>New</v>
          </cell>
        </row>
        <row r="2337"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</row>
        <row r="2337">
          <cell r="V2337">
            <v>0</v>
          </cell>
        </row>
        <row r="2337">
          <cell r="AK2337">
            <v>0</v>
          </cell>
        </row>
        <row r="2337">
          <cell r="AM2337">
            <v>0</v>
          </cell>
        </row>
        <row r="2337">
          <cell r="AQ2337">
            <v>0</v>
          </cell>
        </row>
        <row r="2337">
          <cell r="BD2337">
            <v>0</v>
          </cell>
        </row>
        <row r="2337">
          <cell r="BF2337">
            <v>0</v>
          </cell>
        </row>
        <row r="2337">
          <cell r="BL2337">
            <v>0</v>
          </cell>
        </row>
        <row r="2337">
          <cell r="BN2337">
            <v>0</v>
          </cell>
        </row>
        <row r="2337">
          <cell r="CC2337">
            <v>0</v>
          </cell>
          <cell r="CD2337">
            <v>0</v>
          </cell>
          <cell r="CE2337">
            <v>0</v>
          </cell>
          <cell r="CF2337">
            <v>0</v>
          </cell>
          <cell r="CG2337">
            <v>0</v>
          </cell>
          <cell r="CH2337">
            <v>0</v>
          </cell>
        </row>
        <row r="2337">
          <cell r="CJ2337">
            <v>0</v>
          </cell>
        </row>
        <row r="2338">
          <cell r="B2338">
            <v>0</v>
          </cell>
          <cell r="C2338">
            <v>0</v>
          </cell>
          <cell r="D2338" t="str">
            <v>Active</v>
          </cell>
          <cell r="E2338" t="str">
            <v>New</v>
          </cell>
        </row>
        <row r="2338"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</row>
        <row r="2338">
          <cell r="V2338">
            <v>0</v>
          </cell>
        </row>
        <row r="2338">
          <cell r="AK2338">
            <v>0</v>
          </cell>
        </row>
        <row r="2338">
          <cell r="AM2338">
            <v>0</v>
          </cell>
        </row>
        <row r="2338">
          <cell r="AQ2338">
            <v>0</v>
          </cell>
        </row>
        <row r="2338">
          <cell r="BD2338">
            <v>0</v>
          </cell>
        </row>
        <row r="2338">
          <cell r="BF2338">
            <v>0</v>
          </cell>
        </row>
        <row r="2338">
          <cell r="BL2338">
            <v>0</v>
          </cell>
        </row>
        <row r="2338">
          <cell r="BN2338">
            <v>0</v>
          </cell>
        </row>
        <row r="2338">
          <cell r="CC2338">
            <v>0</v>
          </cell>
          <cell r="CD2338">
            <v>0</v>
          </cell>
          <cell r="CE2338">
            <v>0</v>
          </cell>
          <cell r="CF2338">
            <v>0</v>
          </cell>
          <cell r="CG2338">
            <v>0</v>
          </cell>
          <cell r="CH2338">
            <v>0</v>
          </cell>
        </row>
        <row r="2338">
          <cell r="CJ2338">
            <v>0</v>
          </cell>
        </row>
        <row r="2339">
          <cell r="B2339">
            <v>0</v>
          </cell>
          <cell r="C2339">
            <v>0</v>
          </cell>
          <cell r="D2339" t="str">
            <v>Active</v>
          </cell>
          <cell r="E2339" t="str">
            <v>New</v>
          </cell>
        </row>
        <row r="2339"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</row>
        <row r="2339">
          <cell r="V2339">
            <v>0</v>
          </cell>
        </row>
        <row r="2339">
          <cell r="AK2339">
            <v>0</v>
          </cell>
        </row>
        <row r="2339">
          <cell r="AM2339">
            <v>0</v>
          </cell>
        </row>
        <row r="2339">
          <cell r="AQ2339">
            <v>0</v>
          </cell>
        </row>
        <row r="2339">
          <cell r="BD2339">
            <v>0</v>
          </cell>
        </row>
        <row r="2339">
          <cell r="BF2339">
            <v>0</v>
          </cell>
        </row>
        <row r="2339">
          <cell r="BL2339">
            <v>0</v>
          </cell>
        </row>
        <row r="2339">
          <cell r="BN2339">
            <v>0</v>
          </cell>
        </row>
        <row r="2339">
          <cell r="CC2339">
            <v>0</v>
          </cell>
          <cell r="CD2339">
            <v>0</v>
          </cell>
          <cell r="CE2339">
            <v>0</v>
          </cell>
          <cell r="CF2339">
            <v>0</v>
          </cell>
          <cell r="CG2339">
            <v>0</v>
          </cell>
          <cell r="CH2339">
            <v>0</v>
          </cell>
        </row>
        <row r="2339">
          <cell r="CJ2339">
            <v>0</v>
          </cell>
        </row>
        <row r="2340">
          <cell r="B2340">
            <v>0</v>
          </cell>
          <cell r="C2340">
            <v>0</v>
          </cell>
          <cell r="D2340" t="str">
            <v>Active</v>
          </cell>
          <cell r="E2340" t="str">
            <v>New</v>
          </cell>
        </row>
        <row r="2340"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</row>
        <row r="2340">
          <cell r="V2340">
            <v>0</v>
          </cell>
        </row>
        <row r="2340">
          <cell r="AK2340">
            <v>0</v>
          </cell>
        </row>
        <row r="2340">
          <cell r="AM2340">
            <v>0</v>
          </cell>
        </row>
        <row r="2340">
          <cell r="AQ2340">
            <v>0</v>
          </cell>
        </row>
        <row r="2340">
          <cell r="BD2340">
            <v>0</v>
          </cell>
        </row>
        <row r="2340">
          <cell r="BF2340">
            <v>0</v>
          </cell>
        </row>
        <row r="2340">
          <cell r="BL2340">
            <v>0</v>
          </cell>
        </row>
        <row r="2340">
          <cell r="BN2340">
            <v>0</v>
          </cell>
        </row>
        <row r="2340">
          <cell r="CC2340">
            <v>0</v>
          </cell>
          <cell r="CD2340">
            <v>0</v>
          </cell>
          <cell r="CE2340">
            <v>0</v>
          </cell>
          <cell r="CF2340">
            <v>0</v>
          </cell>
          <cell r="CG2340">
            <v>0</v>
          </cell>
          <cell r="CH2340">
            <v>0</v>
          </cell>
        </row>
        <row r="2340">
          <cell r="CJ2340">
            <v>0</v>
          </cell>
        </row>
        <row r="2341">
          <cell r="B2341">
            <v>0</v>
          </cell>
          <cell r="C2341">
            <v>0</v>
          </cell>
          <cell r="D2341" t="str">
            <v>Active</v>
          </cell>
          <cell r="E2341" t="str">
            <v>New</v>
          </cell>
        </row>
        <row r="2341"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</row>
        <row r="2341">
          <cell r="V2341">
            <v>0</v>
          </cell>
        </row>
        <row r="2341">
          <cell r="AK2341">
            <v>0</v>
          </cell>
        </row>
        <row r="2341">
          <cell r="AM2341">
            <v>0</v>
          </cell>
        </row>
        <row r="2341">
          <cell r="AQ2341">
            <v>0</v>
          </cell>
        </row>
        <row r="2341">
          <cell r="BD2341">
            <v>0</v>
          </cell>
        </row>
        <row r="2341">
          <cell r="BF2341">
            <v>0</v>
          </cell>
        </row>
        <row r="2341">
          <cell r="BL2341">
            <v>0</v>
          </cell>
        </row>
        <row r="2341">
          <cell r="BN2341">
            <v>0</v>
          </cell>
        </row>
        <row r="2341">
          <cell r="CC2341">
            <v>0</v>
          </cell>
          <cell r="CD2341">
            <v>0</v>
          </cell>
          <cell r="CE2341">
            <v>0</v>
          </cell>
          <cell r="CF2341">
            <v>0</v>
          </cell>
          <cell r="CG2341">
            <v>0</v>
          </cell>
          <cell r="CH2341">
            <v>0</v>
          </cell>
        </row>
        <row r="2341">
          <cell r="CJ2341">
            <v>0</v>
          </cell>
        </row>
        <row r="2342">
          <cell r="B2342">
            <v>0</v>
          </cell>
          <cell r="C2342">
            <v>0</v>
          </cell>
          <cell r="D2342" t="str">
            <v>Active</v>
          </cell>
          <cell r="E2342" t="str">
            <v>New</v>
          </cell>
        </row>
        <row r="2342"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</row>
        <row r="2342">
          <cell r="V2342">
            <v>0</v>
          </cell>
        </row>
        <row r="2342">
          <cell r="AK2342">
            <v>0</v>
          </cell>
        </row>
        <row r="2342">
          <cell r="AM2342">
            <v>0</v>
          </cell>
        </row>
        <row r="2342">
          <cell r="AQ2342">
            <v>0</v>
          </cell>
        </row>
        <row r="2342">
          <cell r="BD2342">
            <v>0</v>
          </cell>
        </row>
        <row r="2342">
          <cell r="BF2342">
            <v>0</v>
          </cell>
        </row>
        <row r="2342">
          <cell r="BL2342">
            <v>0</v>
          </cell>
        </row>
        <row r="2342">
          <cell r="BN2342">
            <v>0</v>
          </cell>
        </row>
        <row r="2342">
          <cell r="CC2342">
            <v>0</v>
          </cell>
          <cell r="CD2342">
            <v>0</v>
          </cell>
          <cell r="CE2342">
            <v>0</v>
          </cell>
          <cell r="CF2342">
            <v>0</v>
          </cell>
          <cell r="CG2342">
            <v>0</v>
          </cell>
          <cell r="CH2342">
            <v>0</v>
          </cell>
        </row>
        <row r="2342">
          <cell r="CJ2342">
            <v>0</v>
          </cell>
        </row>
        <row r="2343">
          <cell r="B2343">
            <v>0</v>
          </cell>
          <cell r="C2343">
            <v>0</v>
          </cell>
          <cell r="D2343" t="str">
            <v>Active</v>
          </cell>
          <cell r="E2343" t="str">
            <v>New</v>
          </cell>
        </row>
        <row r="2343"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</row>
        <row r="2343">
          <cell r="V2343">
            <v>0</v>
          </cell>
        </row>
        <row r="2343">
          <cell r="AK2343">
            <v>0</v>
          </cell>
        </row>
        <row r="2343">
          <cell r="AM2343">
            <v>0</v>
          </cell>
        </row>
        <row r="2343">
          <cell r="AQ2343">
            <v>0</v>
          </cell>
        </row>
        <row r="2343">
          <cell r="BD2343">
            <v>0</v>
          </cell>
        </row>
        <row r="2343">
          <cell r="BF2343">
            <v>0</v>
          </cell>
        </row>
        <row r="2343">
          <cell r="BL2343">
            <v>0</v>
          </cell>
        </row>
        <row r="2343">
          <cell r="BN2343">
            <v>0</v>
          </cell>
        </row>
        <row r="2343">
          <cell r="CC2343">
            <v>0</v>
          </cell>
          <cell r="CD2343">
            <v>0</v>
          </cell>
          <cell r="CE2343">
            <v>0</v>
          </cell>
          <cell r="CF2343">
            <v>0</v>
          </cell>
          <cell r="CG2343">
            <v>0</v>
          </cell>
          <cell r="CH2343">
            <v>0</v>
          </cell>
        </row>
        <row r="2343">
          <cell r="CJ2343">
            <v>0</v>
          </cell>
        </row>
        <row r="2344">
          <cell r="B2344">
            <v>0</v>
          </cell>
          <cell r="C2344">
            <v>0</v>
          </cell>
          <cell r="D2344" t="str">
            <v>Active</v>
          </cell>
          <cell r="E2344" t="str">
            <v>New</v>
          </cell>
        </row>
        <row r="2344"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</row>
        <row r="2344">
          <cell r="V2344">
            <v>0</v>
          </cell>
        </row>
        <row r="2344">
          <cell r="AK2344">
            <v>0</v>
          </cell>
        </row>
        <row r="2344">
          <cell r="AM2344">
            <v>0</v>
          </cell>
        </row>
        <row r="2344">
          <cell r="AQ2344">
            <v>0</v>
          </cell>
        </row>
        <row r="2344">
          <cell r="BD2344">
            <v>0</v>
          </cell>
        </row>
        <row r="2344">
          <cell r="BF2344">
            <v>0</v>
          </cell>
        </row>
        <row r="2344">
          <cell r="BL2344">
            <v>0</v>
          </cell>
        </row>
        <row r="2344">
          <cell r="BN2344">
            <v>0</v>
          </cell>
        </row>
        <row r="2344">
          <cell r="CC2344">
            <v>0</v>
          </cell>
          <cell r="CD2344">
            <v>0</v>
          </cell>
          <cell r="CE2344">
            <v>0</v>
          </cell>
          <cell r="CF2344">
            <v>0</v>
          </cell>
          <cell r="CG2344">
            <v>0</v>
          </cell>
          <cell r="CH2344">
            <v>0</v>
          </cell>
        </row>
        <row r="2344">
          <cell r="CJ2344">
            <v>0</v>
          </cell>
        </row>
        <row r="2345">
          <cell r="B2345">
            <v>0</v>
          </cell>
          <cell r="C2345">
            <v>0</v>
          </cell>
          <cell r="D2345" t="str">
            <v>Active</v>
          </cell>
          <cell r="E2345" t="str">
            <v>New</v>
          </cell>
        </row>
        <row r="2345"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</row>
        <row r="2345">
          <cell r="V2345">
            <v>0</v>
          </cell>
        </row>
        <row r="2345">
          <cell r="AK2345">
            <v>0</v>
          </cell>
        </row>
        <row r="2345">
          <cell r="AM2345">
            <v>0</v>
          </cell>
        </row>
        <row r="2345">
          <cell r="AQ2345">
            <v>0</v>
          </cell>
        </row>
        <row r="2345">
          <cell r="BD2345">
            <v>0</v>
          </cell>
        </row>
        <row r="2345">
          <cell r="BF2345">
            <v>0</v>
          </cell>
        </row>
        <row r="2345">
          <cell r="BL2345">
            <v>0</v>
          </cell>
        </row>
        <row r="2345">
          <cell r="BN2345">
            <v>0</v>
          </cell>
        </row>
        <row r="2345">
          <cell r="CC2345">
            <v>0</v>
          </cell>
          <cell r="CD2345">
            <v>0</v>
          </cell>
          <cell r="CE2345">
            <v>0</v>
          </cell>
          <cell r="CF2345">
            <v>0</v>
          </cell>
          <cell r="CG2345">
            <v>0</v>
          </cell>
          <cell r="CH2345">
            <v>0</v>
          </cell>
        </row>
        <row r="2345">
          <cell r="CJ2345">
            <v>0</v>
          </cell>
        </row>
        <row r="2346">
          <cell r="B2346">
            <v>0</v>
          </cell>
          <cell r="C2346">
            <v>0</v>
          </cell>
          <cell r="D2346" t="str">
            <v>Active</v>
          </cell>
          <cell r="E2346" t="str">
            <v>New</v>
          </cell>
        </row>
        <row r="2346"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</row>
        <row r="2346">
          <cell r="V2346">
            <v>0</v>
          </cell>
        </row>
        <row r="2346">
          <cell r="AK2346">
            <v>0</v>
          </cell>
        </row>
        <row r="2346">
          <cell r="AM2346">
            <v>0</v>
          </cell>
        </row>
        <row r="2346">
          <cell r="AQ2346">
            <v>0</v>
          </cell>
        </row>
        <row r="2346">
          <cell r="BD2346">
            <v>0</v>
          </cell>
        </row>
        <row r="2346">
          <cell r="BF2346">
            <v>0</v>
          </cell>
        </row>
        <row r="2346">
          <cell r="BL2346">
            <v>0</v>
          </cell>
        </row>
        <row r="2346">
          <cell r="BN2346">
            <v>0</v>
          </cell>
        </row>
        <row r="2346">
          <cell r="CC2346">
            <v>0</v>
          </cell>
          <cell r="CD2346">
            <v>0</v>
          </cell>
          <cell r="CE2346">
            <v>0</v>
          </cell>
          <cell r="CF2346">
            <v>0</v>
          </cell>
          <cell r="CG2346">
            <v>0</v>
          </cell>
          <cell r="CH2346">
            <v>0</v>
          </cell>
        </row>
        <row r="2346">
          <cell r="CJ2346">
            <v>0</v>
          </cell>
        </row>
        <row r="2347">
          <cell r="B2347">
            <v>0</v>
          </cell>
          <cell r="C2347">
            <v>0</v>
          </cell>
          <cell r="D2347" t="str">
            <v>Active</v>
          </cell>
          <cell r="E2347" t="str">
            <v>New</v>
          </cell>
        </row>
        <row r="2347"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</row>
        <row r="2347">
          <cell r="V2347">
            <v>0</v>
          </cell>
        </row>
        <row r="2347">
          <cell r="AK2347">
            <v>0</v>
          </cell>
        </row>
        <row r="2347">
          <cell r="AM2347">
            <v>0</v>
          </cell>
        </row>
        <row r="2347">
          <cell r="AQ2347">
            <v>0</v>
          </cell>
        </row>
        <row r="2347">
          <cell r="BD2347">
            <v>0</v>
          </cell>
        </row>
        <row r="2347">
          <cell r="BF2347">
            <v>0</v>
          </cell>
        </row>
        <row r="2347">
          <cell r="BL2347">
            <v>0</v>
          </cell>
        </row>
        <row r="2347">
          <cell r="BN2347">
            <v>0</v>
          </cell>
        </row>
        <row r="2347">
          <cell r="CC2347">
            <v>0</v>
          </cell>
          <cell r="CD2347">
            <v>0</v>
          </cell>
          <cell r="CE2347">
            <v>0</v>
          </cell>
          <cell r="CF2347">
            <v>0</v>
          </cell>
          <cell r="CG2347">
            <v>0</v>
          </cell>
          <cell r="CH2347">
            <v>0</v>
          </cell>
        </row>
        <row r="2347">
          <cell r="CJ2347">
            <v>0</v>
          </cell>
        </row>
        <row r="2348">
          <cell r="B2348">
            <v>0</v>
          </cell>
          <cell r="C2348">
            <v>0</v>
          </cell>
          <cell r="D2348" t="str">
            <v>Active</v>
          </cell>
          <cell r="E2348" t="str">
            <v>New</v>
          </cell>
        </row>
        <row r="2348"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</row>
        <row r="2348">
          <cell r="V2348">
            <v>0</v>
          </cell>
        </row>
        <row r="2348">
          <cell r="AK2348">
            <v>0</v>
          </cell>
        </row>
        <row r="2348">
          <cell r="AM2348">
            <v>0</v>
          </cell>
        </row>
        <row r="2348">
          <cell r="AQ2348">
            <v>0</v>
          </cell>
        </row>
        <row r="2348">
          <cell r="BD2348">
            <v>0</v>
          </cell>
        </row>
        <row r="2348">
          <cell r="BF2348">
            <v>0</v>
          </cell>
        </row>
        <row r="2348">
          <cell r="BL2348">
            <v>0</v>
          </cell>
        </row>
        <row r="2348">
          <cell r="BN2348">
            <v>0</v>
          </cell>
        </row>
        <row r="2348">
          <cell r="CC2348">
            <v>0</v>
          </cell>
          <cell r="CD2348">
            <v>0</v>
          </cell>
          <cell r="CE2348">
            <v>0</v>
          </cell>
          <cell r="CF2348">
            <v>0</v>
          </cell>
          <cell r="CG2348">
            <v>0</v>
          </cell>
          <cell r="CH2348">
            <v>0</v>
          </cell>
        </row>
        <row r="2348">
          <cell r="CJ2348">
            <v>0</v>
          </cell>
        </row>
        <row r="2349">
          <cell r="B2349">
            <v>0</v>
          </cell>
          <cell r="C2349">
            <v>0</v>
          </cell>
          <cell r="D2349" t="str">
            <v>Active</v>
          </cell>
          <cell r="E2349" t="str">
            <v>New</v>
          </cell>
        </row>
        <row r="2349"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</row>
        <row r="2349">
          <cell r="V2349">
            <v>0</v>
          </cell>
        </row>
        <row r="2349">
          <cell r="AK2349">
            <v>0</v>
          </cell>
        </row>
        <row r="2349">
          <cell r="AM2349">
            <v>0</v>
          </cell>
        </row>
        <row r="2349">
          <cell r="AQ2349">
            <v>0</v>
          </cell>
        </row>
        <row r="2349">
          <cell r="BD2349">
            <v>0</v>
          </cell>
        </row>
        <row r="2349">
          <cell r="BF2349">
            <v>0</v>
          </cell>
        </row>
        <row r="2349">
          <cell r="BL2349">
            <v>0</v>
          </cell>
        </row>
        <row r="2349">
          <cell r="BN2349">
            <v>0</v>
          </cell>
        </row>
        <row r="2349">
          <cell r="CC2349">
            <v>0</v>
          </cell>
          <cell r="CD2349">
            <v>0</v>
          </cell>
          <cell r="CE2349">
            <v>0</v>
          </cell>
          <cell r="CF2349">
            <v>0</v>
          </cell>
          <cell r="CG2349">
            <v>0</v>
          </cell>
          <cell r="CH2349">
            <v>0</v>
          </cell>
        </row>
        <row r="2349">
          <cell r="CJ2349">
            <v>0</v>
          </cell>
        </row>
        <row r="2350">
          <cell r="B2350">
            <v>0</v>
          </cell>
          <cell r="C2350">
            <v>0</v>
          </cell>
          <cell r="D2350" t="str">
            <v>Active</v>
          </cell>
          <cell r="E2350" t="str">
            <v>New</v>
          </cell>
        </row>
        <row r="2350"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0</v>
          </cell>
          <cell r="R2350">
            <v>0</v>
          </cell>
          <cell r="S2350">
            <v>0</v>
          </cell>
          <cell r="T2350">
            <v>0</v>
          </cell>
        </row>
        <row r="2350">
          <cell r="V2350">
            <v>0</v>
          </cell>
        </row>
        <row r="2350">
          <cell r="AK2350">
            <v>0</v>
          </cell>
        </row>
        <row r="2350">
          <cell r="AM2350">
            <v>0</v>
          </cell>
        </row>
        <row r="2350">
          <cell r="AQ2350">
            <v>0</v>
          </cell>
        </row>
        <row r="2350">
          <cell r="BD2350">
            <v>0</v>
          </cell>
        </row>
        <row r="2350">
          <cell r="BF2350">
            <v>0</v>
          </cell>
        </row>
        <row r="2350">
          <cell r="BL2350">
            <v>0</v>
          </cell>
        </row>
        <row r="2350">
          <cell r="BN2350">
            <v>0</v>
          </cell>
        </row>
        <row r="2350">
          <cell r="CC2350">
            <v>0</v>
          </cell>
          <cell r="CD2350">
            <v>0</v>
          </cell>
          <cell r="CE2350">
            <v>0</v>
          </cell>
          <cell r="CF2350">
            <v>0</v>
          </cell>
          <cell r="CG2350">
            <v>0</v>
          </cell>
          <cell r="CH2350">
            <v>0</v>
          </cell>
        </row>
        <row r="2350">
          <cell r="CJ2350">
            <v>0</v>
          </cell>
        </row>
        <row r="2351">
          <cell r="B2351">
            <v>0</v>
          </cell>
          <cell r="C2351">
            <v>0</v>
          </cell>
          <cell r="D2351" t="str">
            <v>Active</v>
          </cell>
          <cell r="E2351" t="str">
            <v>New</v>
          </cell>
        </row>
        <row r="2351"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</row>
        <row r="2351">
          <cell r="V2351">
            <v>0</v>
          </cell>
        </row>
        <row r="2351">
          <cell r="AK2351">
            <v>0</v>
          </cell>
        </row>
        <row r="2351">
          <cell r="AM2351">
            <v>0</v>
          </cell>
        </row>
        <row r="2351">
          <cell r="AQ2351">
            <v>0</v>
          </cell>
        </row>
        <row r="2351">
          <cell r="BD2351">
            <v>0</v>
          </cell>
        </row>
        <row r="2351">
          <cell r="BF2351">
            <v>0</v>
          </cell>
        </row>
        <row r="2351">
          <cell r="BL2351">
            <v>0</v>
          </cell>
        </row>
        <row r="2351">
          <cell r="BN2351">
            <v>0</v>
          </cell>
        </row>
        <row r="2351">
          <cell r="CC2351">
            <v>0</v>
          </cell>
          <cell r="CD2351">
            <v>0</v>
          </cell>
          <cell r="CE2351">
            <v>0</v>
          </cell>
          <cell r="CF2351">
            <v>0</v>
          </cell>
          <cell r="CG2351">
            <v>0</v>
          </cell>
          <cell r="CH2351">
            <v>0</v>
          </cell>
        </row>
        <row r="2351">
          <cell r="CJ2351">
            <v>0</v>
          </cell>
        </row>
        <row r="2352">
          <cell r="B2352">
            <v>0</v>
          </cell>
          <cell r="C2352">
            <v>0</v>
          </cell>
          <cell r="D2352" t="str">
            <v>Active</v>
          </cell>
          <cell r="E2352" t="str">
            <v>New</v>
          </cell>
        </row>
        <row r="2352"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</row>
        <row r="2352">
          <cell r="V2352">
            <v>0</v>
          </cell>
        </row>
        <row r="2352">
          <cell r="AK2352">
            <v>0</v>
          </cell>
        </row>
        <row r="2352">
          <cell r="AM2352">
            <v>0</v>
          </cell>
        </row>
        <row r="2352">
          <cell r="AQ2352">
            <v>0</v>
          </cell>
        </row>
        <row r="2352">
          <cell r="BD2352">
            <v>0</v>
          </cell>
        </row>
        <row r="2352">
          <cell r="BF2352">
            <v>0</v>
          </cell>
        </row>
        <row r="2352">
          <cell r="BL2352">
            <v>0</v>
          </cell>
        </row>
        <row r="2352">
          <cell r="BN2352">
            <v>0</v>
          </cell>
        </row>
        <row r="2352">
          <cell r="CC2352">
            <v>0</v>
          </cell>
          <cell r="CD2352">
            <v>0</v>
          </cell>
          <cell r="CE2352">
            <v>0</v>
          </cell>
          <cell r="CF2352">
            <v>0</v>
          </cell>
          <cell r="CG2352">
            <v>0</v>
          </cell>
          <cell r="CH2352">
            <v>0</v>
          </cell>
        </row>
        <row r="2352">
          <cell r="CJ2352">
            <v>0</v>
          </cell>
        </row>
        <row r="2353">
          <cell r="B2353">
            <v>0</v>
          </cell>
          <cell r="C2353">
            <v>0</v>
          </cell>
          <cell r="D2353" t="str">
            <v>Active</v>
          </cell>
          <cell r="E2353" t="str">
            <v>New</v>
          </cell>
        </row>
        <row r="2353"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</row>
        <row r="2353">
          <cell r="V2353">
            <v>0</v>
          </cell>
        </row>
        <row r="2353">
          <cell r="AK2353">
            <v>0</v>
          </cell>
        </row>
        <row r="2353">
          <cell r="AM2353">
            <v>0</v>
          </cell>
        </row>
        <row r="2353">
          <cell r="AQ2353">
            <v>0</v>
          </cell>
        </row>
        <row r="2353">
          <cell r="BD2353">
            <v>0</v>
          </cell>
        </row>
        <row r="2353">
          <cell r="BF2353">
            <v>0</v>
          </cell>
        </row>
        <row r="2353">
          <cell r="BL2353">
            <v>0</v>
          </cell>
        </row>
        <row r="2353">
          <cell r="BN2353">
            <v>0</v>
          </cell>
        </row>
        <row r="2353">
          <cell r="CC2353">
            <v>0</v>
          </cell>
          <cell r="CD2353">
            <v>0</v>
          </cell>
          <cell r="CE2353">
            <v>0</v>
          </cell>
          <cell r="CF2353">
            <v>0</v>
          </cell>
          <cell r="CG2353">
            <v>0</v>
          </cell>
          <cell r="CH2353">
            <v>0</v>
          </cell>
        </row>
        <row r="2353">
          <cell r="CJ2353">
            <v>0</v>
          </cell>
        </row>
        <row r="2354">
          <cell r="B2354">
            <v>0</v>
          </cell>
          <cell r="C2354">
            <v>0</v>
          </cell>
          <cell r="D2354" t="str">
            <v>Active</v>
          </cell>
          <cell r="E2354" t="str">
            <v>New</v>
          </cell>
        </row>
        <row r="2354"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</row>
        <row r="2354">
          <cell r="V2354">
            <v>0</v>
          </cell>
        </row>
        <row r="2354">
          <cell r="AK2354">
            <v>0</v>
          </cell>
        </row>
        <row r="2354">
          <cell r="AM2354">
            <v>0</v>
          </cell>
        </row>
        <row r="2354">
          <cell r="AQ2354">
            <v>0</v>
          </cell>
        </row>
        <row r="2354">
          <cell r="BD2354">
            <v>0</v>
          </cell>
        </row>
        <row r="2354">
          <cell r="BF2354">
            <v>0</v>
          </cell>
        </row>
        <row r="2354">
          <cell r="BL2354">
            <v>0</v>
          </cell>
        </row>
        <row r="2354">
          <cell r="BN2354">
            <v>0</v>
          </cell>
        </row>
        <row r="2354">
          <cell r="CC2354">
            <v>0</v>
          </cell>
          <cell r="CD2354">
            <v>0</v>
          </cell>
          <cell r="CE2354">
            <v>0</v>
          </cell>
          <cell r="CF2354">
            <v>0</v>
          </cell>
          <cell r="CG2354">
            <v>0</v>
          </cell>
          <cell r="CH2354">
            <v>0</v>
          </cell>
        </row>
        <row r="2354">
          <cell r="CJ2354">
            <v>0</v>
          </cell>
        </row>
        <row r="2355">
          <cell r="B2355">
            <v>0</v>
          </cell>
          <cell r="C2355">
            <v>0</v>
          </cell>
          <cell r="D2355" t="str">
            <v>Active</v>
          </cell>
          <cell r="E2355" t="str">
            <v>New</v>
          </cell>
        </row>
        <row r="2355"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</row>
        <row r="2355">
          <cell r="V2355">
            <v>0</v>
          </cell>
        </row>
        <row r="2355">
          <cell r="AK2355">
            <v>0</v>
          </cell>
        </row>
        <row r="2355">
          <cell r="AM2355">
            <v>0</v>
          </cell>
        </row>
        <row r="2355">
          <cell r="AQ2355">
            <v>0</v>
          </cell>
        </row>
        <row r="2355">
          <cell r="BD2355">
            <v>0</v>
          </cell>
        </row>
        <row r="2355">
          <cell r="BF2355">
            <v>0</v>
          </cell>
        </row>
        <row r="2355">
          <cell r="BL2355">
            <v>0</v>
          </cell>
        </row>
        <row r="2355">
          <cell r="BN2355">
            <v>0</v>
          </cell>
        </row>
        <row r="2355">
          <cell r="CC2355">
            <v>0</v>
          </cell>
          <cell r="CD2355">
            <v>0</v>
          </cell>
          <cell r="CE2355">
            <v>0</v>
          </cell>
          <cell r="CF2355">
            <v>0</v>
          </cell>
          <cell r="CG2355">
            <v>0</v>
          </cell>
          <cell r="CH2355">
            <v>0</v>
          </cell>
        </row>
        <row r="2355">
          <cell r="CJ2355">
            <v>0</v>
          </cell>
        </row>
        <row r="2356">
          <cell r="B2356">
            <v>0</v>
          </cell>
          <cell r="C2356">
            <v>0</v>
          </cell>
          <cell r="D2356" t="str">
            <v>Active</v>
          </cell>
          <cell r="E2356" t="str">
            <v>New</v>
          </cell>
        </row>
        <row r="2356"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</row>
        <row r="2356">
          <cell r="V2356">
            <v>0</v>
          </cell>
        </row>
        <row r="2356">
          <cell r="AK2356">
            <v>0</v>
          </cell>
        </row>
        <row r="2356">
          <cell r="AM2356">
            <v>0</v>
          </cell>
        </row>
        <row r="2356">
          <cell r="AQ2356">
            <v>0</v>
          </cell>
        </row>
        <row r="2356">
          <cell r="BD2356">
            <v>0</v>
          </cell>
        </row>
        <row r="2356">
          <cell r="BF2356">
            <v>0</v>
          </cell>
        </row>
        <row r="2356">
          <cell r="BL2356">
            <v>0</v>
          </cell>
        </row>
        <row r="2356">
          <cell r="BN2356">
            <v>0</v>
          </cell>
        </row>
        <row r="2356">
          <cell r="CC2356">
            <v>0</v>
          </cell>
          <cell r="CD2356">
            <v>0</v>
          </cell>
          <cell r="CE2356">
            <v>0</v>
          </cell>
          <cell r="CF2356">
            <v>0</v>
          </cell>
          <cell r="CG2356">
            <v>0</v>
          </cell>
          <cell r="CH2356">
            <v>0</v>
          </cell>
        </row>
        <row r="2356">
          <cell r="CJ2356">
            <v>0</v>
          </cell>
        </row>
        <row r="2357">
          <cell r="B2357">
            <v>0</v>
          </cell>
          <cell r="C2357">
            <v>0</v>
          </cell>
          <cell r="D2357" t="str">
            <v>Active</v>
          </cell>
          <cell r="E2357" t="str">
            <v>New</v>
          </cell>
        </row>
        <row r="2357"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</row>
        <row r="2357">
          <cell r="V2357">
            <v>0</v>
          </cell>
        </row>
        <row r="2357">
          <cell r="AK2357">
            <v>0</v>
          </cell>
        </row>
        <row r="2357">
          <cell r="AM2357">
            <v>0</v>
          </cell>
        </row>
        <row r="2357">
          <cell r="AQ2357">
            <v>0</v>
          </cell>
        </row>
        <row r="2357">
          <cell r="BD2357">
            <v>0</v>
          </cell>
        </row>
        <row r="2357">
          <cell r="BF2357">
            <v>0</v>
          </cell>
        </row>
        <row r="2357">
          <cell r="BL2357">
            <v>0</v>
          </cell>
        </row>
        <row r="2357">
          <cell r="BN2357">
            <v>0</v>
          </cell>
        </row>
        <row r="2357">
          <cell r="CC2357">
            <v>0</v>
          </cell>
          <cell r="CD2357">
            <v>0</v>
          </cell>
          <cell r="CE2357">
            <v>0</v>
          </cell>
          <cell r="CF2357">
            <v>0</v>
          </cell>
          <cell r="CG2357">
            <v>0</v>
          </cell>
          <cell r="CH2357">
            <v>0</v>
          </cell>
        </row>
        <row r="2357">
          <cell r="CJ2357">
            <v>0</v>
          </cell>
        </row>
        <row r="2358">
          <cell r="B2358">
            <v>0</v>
          </cell>
          <cell r="C2358">
            <v>0</v>
          </cell>
          <cell r="D2358" t="str">
            <v>Active</v>
          </cell>
          <cell r="E2358" t="str">
            <v>New</v>
          </cell>
        </row>
        <row r="2358"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</row>
        <row r="2358">
          <cell r="V2358">
            <v>0</v>
          </cell>
        </row>
        <row r="2358">
          <cell r="AK2358">
            <v>0</v>
          </cell>
        </row>
        <row r="2358">
          <cell r="AM2358">
            <v>0</v>
          </cell>
        </row>
        <row r="2358">
          <cell r="AQ2358">
            <v>0</v>
          </cell>
        </row>
        <row r="2358">
          <cell r="BD2358">
            <v>0</v>
          </cell>
        </row>
        <row r="2358">
          <cell r="BF2358">
            <v>0</v>
          </cell>
        </row>
        <row r="2358">
          <cell r="BL2358">
            <v>0</v>
          </cell>
        </row>
        <row r="2358">
          <cell r="BN2358">
            <v>0</v>
          </cell>
        </row>
        <row r="2358">
          <cell r="CC2358">
            <v>0</v>
          </cell>
          <cell r="CD2358">
            <v>0</v>
          </cell>
          <cell r="CE2358">
            <v>0</v>
          </cell>
          <cell r="CF2358">
            <v>0</v>
          </cell>
          <cell r="CG2358">
            <v>0</v>
          </cell>
          <cell r="CH2358">
            <v>0</v>
          </cell>
        </row>
        <row r="2358">
          <cell r="CJ2358">
            <v>0</v>
          </cell>
        </row>
        <row r="2359">
          <cell r="B2359">
            <v>0</v>
          </cell>
          <cell r="C2359">
            <v>0</v>
          </cell>
          <cell r="D2359" t="str">
            <v>Active</v>
          </cell>
          <cell r="E2359" t="str">
            <v>New</v>
          </cell>
        </row>
        <row r="2359"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</row>
        <row r="2359">
          <cell r="V2359">
            <v>0</v>
          </cell>
        </row>
        <row r="2359">
          <cell r="AK2359">
            <v>0</v>
          </cell>
        </row>
        <row r="2359">
          <cell r="AM2359">
            <v>0</v>
          </cell>
        </row>
        <row r="2359">
          <cell r="AQ2359">
            <v>0</v>
          </cell>
        </row>
        <row r="2359">
          <cell r="BD2359">
            <v>0</v>
          </cell>
        </row>
        <row r="2359">
          <cell r="BF2359">
            <v>0</v>
          </cell>
        </row>
        <row r="2359">
          <cell r="BL2359">
            <v>0</v>
          </cell>
        </row>
        <row r="2359">
          <cell r="BN2359">
            <v>0</v>
          </cell>
        </row>
        <row r="2359">
          <cell r="CC2359">
            <v>0</v>
          </cell>
          <cell r="CD2359">
            <v>0</v>
          </cell>
          <cell r="CE2359">
            <v>0</v>
          </cell>
          <cell r="CF2359">
            <v>0</v>
          </cell>
          <cell r="CG2359">
            <v>0</v>
          </cell>
          <cell r="CH2359">
            <v>0</v>
          </cell>
        </row>
        <row r="2359">
          <cell r="CJ2359">
            <v>0</v>
          </cell>
        </row>
        <row r="2360">
          <cell r="B2360">
            <v>0</v>
          </cell>
          <cell r="C2360">
            <v>0</v>
          </cell>
          <cell r="D2360" t="str">
            <v>Active</v>
          </cell>
          <cell r="E2360" t="str">
            <v>New</v>
          </cell>
        </row>
        <row r="2360"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0</v>
          </cell>
        </row>
        <row r="2360">
          <cell r="V2360">
            <v>0</v>
          </cell>
        </row>
        <row r="2360">
          <cell r="AK2360">
            <v>0</v>
          </cell>
        </row>
        <row r="2360">
          <cell r="AM2360">
            <v>0</v>
          </cell>
        </row>
        <row r="2360">
          <cell r="AQ2360">
            <v>0</v>
          </cell>
        </row>
        <row r="2360">
          <cell r="BD2360">
            <v>0</v>
          </cell>
        </row>
        <row r="2360">
          <cell r="BF2360">
            <v>0</v>
          </cell>
        </row>
        <row r="2360">
          <cell r="BL2360">
            <v>0</v>
          </cell>
        </row>
        <row r="2360">
          <cell r="BN2360">
            <v>0</v>
          </cell>
        </row>
        <row r="2360">
          <cell r="CC2360">
            <v>0</v>
          </cell>
          <cell r="CD2360">
            <v>0</v>
          </cell>
          <cell r="CE2360">
            <v>0</v>
          </cell>
          <cell r="CF2360">
            <v>0</v>
          </cell>
          <cell r="CG2360">
            <v>0</v>
          </cell>
          <cell r="CH2360">
            <v>0</v>
          </cell>
        </row>
        <row r="2360">
          <cell r="CJ2360">
            <v>0</v>
          </cell>
        </row>
        <row r="2361">
          <cell r="B2361">
            <v>0</v>
          </cell>
          <cell r="C2361">
            <v>0</v>
          </cell>
          <cell r="D2361" t="str">
            <v>Active</v>
          </cell>
          <cell r="E2361" t="str">
            <v>New</v>
          </cell>
        </row>
        <row r="2361"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  <cell r="S2361">
            <v>0</v>
          </cell>
          <cell r="T2361">
            <v>0</v>
          </cell>
        </row>
        <row r="2361">
          <cell r="V2361">
            <v>0</v>
          </cell>
        </row>
        <row r="2361">
          <cell r="AK2361">
            <v>0</v>
          </cell>
        </row>
        <row r="2361">
          <cell r="AM2361">
            <v>0</v>
          </cell>
        </row>
        <row r="2361">
          <cell r="AQ2361">
            <v>0</v>
          </cell>
        </row>
        <row r="2361">
          <cell r="BD2361">
            <v>0</v>
          </cell>
        </row>
        <row r="2361">
          <cell r="BF2361">
            <v>0</v>
          </cell>
        </row>
        <row r="2361">
          <cell r="BL2361">
            <v>0</v>
          </cell>
        </row>
        <row r="2361">
          <cell r="BN2361">
            <v>0</v>
          </cell>
        </row>
        <row r="2361">
          <cell r="CC2361">
            <v>0</v>
          </cell>
          <cell r="CD2361">
            <v>0</v>
          </cell>
          <cell r="CE2361">
            <v>0</v>
          </cell>
          <cell r="CF2361">
            <v>0</v>
          </cell>
          <cell r="CG2361">
            <v>0</v>
          </cell>
          <cell r="CH2361">
            <v>0</v>
          </cell>
        </row>
        <row r="2361">
          <cell r="CJ2361">
            <v>0</v>
          </cell>
        </row>
        <row r="2362">
          <cell r="B2362">
            <v>0</v>
          </cell>
          <cell r="C2362">
            <v>0</v>
          </cell>
          <cell r="D2362" t="str">
            <v>Active</v>
          </cell>
          <cell r="E2362" t="str">
            <v>New</v>
          </cell>
        </row>
        <row r="2362"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</row>
        <row r="2362">
          <cell r="V2362">
            <v>0</v>
          </cell>
        </row>
        <row r="2362">
          <cell r="AK2362">
            <v>0</v>
          </cell>
        </row>
        <row r="2362">
          <cell r="AM2362">
            <v>0</v>
          </cell>
        </row>
        <row r="2362">
          <cell r="AQ2362">
            <v>0</v>
          </cell>
        </row>
        <row r="2362">
          <cell r="BD2362">
            <v>0</v>
          </cell>
        </row>
        <row r="2362">
          <cell r="BF2362">
            <v>0</v>
          </cell>
        </row>
        <row r="2362">
          <cell r="BL2362">
            <v>0</v>
          </cell>
        </row>
        <row r="2362">
          <cell r="BN2362">
            <v>0</v>
          </cell>
        </row>
        <row r="2362">
          <cell r="CC2362">
            <v>0</v>
          </cell>
          <cell r="CD2362">
            <v>0</v>
          </cell>
          <cell r="CE2362">
            <v>0</v>
          </cell>
          <cell r="CF2362">
            <v>0</v>
          </cell>
          <cell r="CG2362">
            <v>0</v>
          </cell>
          <cell r="CH2362">
            <v>0</v>
          </cell>
        </row>
        <row r="2362">
          <cell r="CJ2362">
            <v>0</v>
          </cell>
        </row>
        <row r="2363">
          <cell r="B2363">
            <v>0</v>
          </cell>
          <cell r="C2363">
            <v>0</v>
          </cell>
          <cell r="D2363" t="str">
            <v>Active</v>
          </cell>
          <cell r="E2363" t="str">
            <v>New</v>
          </cell>
        </row>
        <row r="2363"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  <cell r="O2363">
            <v>0</v>
          </cell>
          <cell r="P2363">
            <v>0</v>
          </cell>
          <cell r="Q2363">
            <v>0</v>
          </cell>
          <cell r="R2363">
            <v>0</v>
          </cell>
          <cell r="S2363">
            <v>0</v>
          </cell>
          <cell r="T2363">
            <v>0</v>
          </cell>
        </row>
        <row r="2363">
          <cell r="V2363">
            <v>0</v>
          </cell>
        </row>
        <row r="2363">
          <cell r="AK2363">
            <v>0</v>
          </cell>
        </row>
        <row r="2363">
          <cell r="AM2363">
            <v>0</v>
          </cell>
        </row>
        <row r="2363">
          <cell r="AQ2363">
            <v>0</v>
          </cell>
        </row>
        <row r="2363">
          <cell r="BD2363">
            <v>0</v>
          </cell>
        </row>
        <row r="2363">
          <cell r="BF2363">
            <v>0</v>
          </cell>
        </row>
        <row r="2363">
          <cell r="BL2363">
            <v>0</v>
          </cell>
        </row>
        <row r="2363">
          <cell r="BN2363">
            <v>0</v>
          </cell>
        </row>
        <row r="2363">
          <cell r="CC2363">
            <v>0</v>
          </cell>
          <cell r="CD2363">
            <v>0</v>
          </cell>
          <cell r="CE2363">
            <v>0</v>
          </cell>
          <cell r="CF2363">
            <v>0</v>
          </cell>
          <cell r="CG2363">
            <v>0</v>
          </cell>
          <cell r="CH2363">
            <v>0</v>
          </cell>
        </row>
        <row r="2363">
          <cell r="CJ2363">
            <v>0</v>
          </cell>
        </row>
        <row r="2364">
          <cell r="B2364">
            <v>0</v>
          </cell>
          <cell r="C2364">
            <v>0</v>
          </cell>
          <cell r="D2364" t="str">
            <v>Active</v>
          </cell>
          <cell r="E2364" t="str">
            <v>New</v>
          </cell>
        </row>
        <row r="2364">
          <cell r="I2364">
            <v>0</v>
          </cell>
          <cell r="J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  <cell r="S2364">
            <v>0</v>
          </cell>
          <cell r="T2364">
            <v>0</v>
          </cell>
        </row>
        <row r="2364">
          <cell r="V2364">
            <v>0</v>
          </cell>
        </row>
        <row r="2364">
          <cell r="AK2364">
            <v>0</v>
          </cell>
        </row>
        <row r="2364">
          <cell r="AM2364">
            <v>0</v>
          </cell>
        </row>
        <row r="2364">
          <cell r="AQ2364">
            <v>0</v>
          </cell>
        </row>
        <row r="2364">
          <cell r="BD2364">
            <v>0</v>
          </cell>
        </row>
        <row r="2364">
          <cell r="BF2364">
            <v>0</v>
          </cell>
        </row>
        <row r="2364">
          <cell r="BL2364">
            <v>0</v>
          </cell>
        </row>
        <row r="2364">
          <cell r="BN2364">
            <v>0</v>
          </cell>
        </row>
        <row r="2364">
          <cell r="CC2364">
            <v>0</v>
          </cell>
          <cell r="CD2364">
            <v>0</v>
          </cell>
          <cell r="CE2364">
            <v>0</v>
          </cell>
          <cell r="CF2364">
            <v>0</v>
          </cell>
          <cell r="CG2364">
            <v>0</v>
          </cell>
          <cell r="CH2364">
            <v>0</v>
          </cell>
        </row>
        <row r="2364">
          <cell r="CJ2364">
            <v>0</v>
          </cell>
        </row>
        <row r="2365">
          <cell r="B2365">
            <v>0</v>
          </cell>
          <cell r="C2365">
            <v>0</v>
          </cell>
          <cell r="D2365" t="str">
            <v>Active</v>
          </cell>
          <cell r="E2365" t="str">
            <v>New</v>
          </cell>
        </row>
        <row r="2365"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</row>
        <row r="2365">
          <cell r="V2365">
            <v>0</v>
          </cell>
        </row>
        <row r="2365">
          <cell r="AK2365">
            <v>0</v>
          </cell>
        </row>
        <row r="2365">
          <cell r="AM2365">
            <v>0</v>
          </cell>
        </row>
        <row r="2365">
          <cell r="AQ2365">
            <v>0</v>
          </cell>
        </row>
        <row r="2365">
          <cell r="BD2365">
            <v>0</v>
          </cell>
        </row>
        <row r="2365">
          <cell r="BF2365">
            <v>0</v>
          </cell>
        </row>
        <row r="2365">
          <cell r="BL2365">
            <v>0</v>
          </cell>
        </row>
        <row r="2365">
          <cell r="BN2365">
            <v>0</v>
          </cell>
        </row>
        <row r="2365">
          <cell r="CC2365">
            <v>0</v>
          </cell>
          <cell r="CD2365">
            <v>0</v>
          </cell>
          <cell r="CE2365">
            <v>0</v>
          </cell>
          <cell r="CF2365">
            <v>0</v>
          </cell>
          <cell r="CG2365">
            <v>0</v>
          </cell>
          <cell r="CH2365">
            <v>0</v>
          </cell>
        </row>
        <row r="2365">
          <cell r="CJ2365">
            <v>0</v>
          </cell>
        </row>
        <row r="2366">
          <cell r="B2366">
            <v>0</v>
          </cell>
          <cell r="C2366">
            <v>0</v>
          </cell>
          <cell r="D2366" t="str">
            <v>Active</v>
          </cell>
          <cell r="E2366" t="str">
            <v>New</v>
          </cell>
        </row>
        <row r="2366"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</row>
        <row r="2366">
          <cell r="V2366">
            <v>0</v>
          </cell>
        </row>
        <row r="2366">
          <cell r="AK2366">
            <v>0</v>
          </cell>
        </row>
        <row r="2366">
          <cell r="AM2366">
            <v>0</v>
          </cell>
        </row>
        <row r="2366">
          <cell r="AQ2366">
            <v>0</v>
          </cell>
        </row>
        <row r="2366">
          <cell r="BD2366">
            <v>0</v>
          </cell>
        </row>
        <row r="2366">
          <cell r="BF2366">
            <v>0</v>
          </cell>
        </row>
        <row r="2366">
          <cell r="BL2366">
            <v>0</v>
          </cell>
        </row>
        <row r="2366">
          <cell r="BN2366">
            <v>0</v>
          </cell>
        </row>
        <row r="2366">
          <cell r="CC2366">
            <v>0</v>
          </cell>
          <cell r="CD2366">
            <v>0</v>
          </cell>
          <cell r="CE2366">
            <v>0</v>
          </cell>
          <cell r="CF2366">
            <v>0</v>
          </cell>
          <cell r="CG2366">
            <v>0</v>
          </cell>
          <cell r="CH2366">
            <v>0</v>
          </cell>
        </row>
        <row r="2366">
          <cell r="CJ2366">
            <v>0</v>
          </cell>
        </row>
        <row r="2367">
          <cell r="B2367">
            <v>0</v>
          </cell>
          <cell r="C2367">
            <v>0</v>
          </cell>
          <cell r="D2367" t="str">
            <v>Active</v>
          </cell>
          <cell r="E2367" t="str">
            <v>New</v>
          </cell>
        </row>
        <row r="2367"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</row>
        <row r="2367">
          <cell r="V2367">
            <v>0</v>
          </cell>
        </row>
        <row r="2367">
          <cell r="AK2367">
            <v>0</v>
          </cell>
        </row>
        <row r="2367">
          <cell r="AM2367">
            <v>0</v>
          </cell>
        </row>
        <row r="2367">
          <cell r="AQ2367">
            <v>0</v>
          </cell>
        </row>
        <row r="2367">
          <cell r="BD2367">
            <v>0</v>
          </cell>
        </row>
        <row r="2367">
          <cell r="BF2367">
            <v>0</v>
          </cell>
        </row>
        <row r="2367">
          <cell r="BL2367">
            <v>0</v>
          </cell>
        </row>
        <row r="2367">
          <cell r="BN2367">
            <v>0</v>
          </cell>
        </row>
        <row r="2367">
          <cell r="CC2367">
            <v>0</v>
          </cell>
          <cell r="CD2367">
            <v>0</v>
          </cell>
          <cell r="CE2367">
            <v>0</v>
          </cell>
          <cell r="CF2367">
            <v>0</v>
          </cell>
          <cell r="CG2367">
            <v>0</v>
          </cell>
          <cell r="CH2367">
            <v>0</v>
          </cell>
        </row>
        <row r="2367">
          <cell r="CJ2367">
            <v>0</v>
          </cell>
        </row>
        <row r="2368">
          <cell r="B2368">
            <v>0</v>
          </cell>
          <cell r="C2368">
            <v>0</v>
          </cell>
          <cell r="D2368" t="str">
            <v>Active</v>
          </cell>
          <cell r="E2368" t="str">
            <v>New</v>
          </cell>
        </row>
        <row r="2368">
          <cell r="I2368">
            <v>0</v>
          </cell>
          <cell r="J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  <cell r="S2368">
            <v>0</v>
          </cell>
          <cell r="T2368">
            <v>0</v>
          </cell>
        </row>
        <row r="2368">
          <cell r="V2368">
            <v>0</v>
          </cell>
        </row>
        <row r="2368">
          <cell r="AK2368">
            <v>0</v>
          </cell>
        </row>
        <row r="2368">
          <cell r="AM2368">
            <v>0</v>
          </cell>
        </row>
        <row r="2368">
          <cell r="AQ2368">
            <v>0</v>
          </cell>
        </row>
        <row r="2368">
          <cell r="BD2368">
            <v>0</v>
          </cell>
        </row>
        <row r="2368">
          <cell r="BF2368">
            <v>0</v>
          </cell>
        </row>
        <row r="2368">
          <cell r="BL2368">
            <v>0</v>
          </cell>
        </row>
        <row r="2368">
          <cell r="BN2368">
            <v>0</v>
          </cell>
        </row>
        <row r="2368">
          <cell r="CC2368">
            <v>0</v>
          </cell>
          <cell r="CD2368">
            <v>0</v>
          </cell>
          <cell r="CE2368">
            <v>0</v>
          </cell>
          <cell r="CF2368">
            <v>0</v>
          </cell>
          <cell r="CG2368">
            <v>0</v>
          </cell>
          <cell r="CH2368">
            <v>0</v>
          </cell>
        </row>
        <row r="2368">
          <cell r="CJ2368">
            <v>0</v>
          </cell>
        </row>
        <row r="2369">
          <cell r="B2369">
            <v>0</v>
          </cell>
          <cell r="C2369">
            <v>0</v>
          </cell>
          <cell r="D2369" t="str">
            <v>Active</v>
          </cell>
          <cell r="E2369" t="str">
            <v>New</v>
          </cell>
        </row>
        <row r="2369"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</row>
        <row r="2369">
          <cell r="V2369">
            <v>0</v>
          </cell>
        </row>
        <row r="2369">
          <cell r="AK2369">
            <v>0</v>
          </cell>
        </row>
        <row r="2369">
          <cell r="AM2369">
            <v>0</v>
          </cell>
        </row>
        <row r="2369">
          <cell r="AQ2369">
            <v>0</v>
          </cell>
        </row>
        <row r="2369">
          <cell r="BD2369">
            <v>0</v>
          </cell>
        </row>
        <row r="2369">
          <cell r="BF2369">
            <v>0</v>
          </cell>
        </row>
        <row r="2369">
          <cell r="BL2369">
            <v>0</v>
          </cell>
        </row>
        <row r="2369">
          <cell r="BN2369">
            <v>0</v>
          </cell>
        </row>
        <row r="2369">
          <cell r="CC2369">
            <v>0</v>
          </cell>
          <cell r="CD2369">
            <v>0</v>
          </cell>
          <cell r="CE2369">
            <v>0</v>
          </cell>
          <cell r="CF2369">
            <v>0</v>
          </cell>
          <cell r="CG2369">
            <v>0</v>
          </cell>
          <cell r="CH2369">
            <v>0</v>
          </cell>
        </row>
        <row r="2369">
          <cell r="CJ2369">
            <v>0</v>
          </cell>
        </row>
        <row r="2370">
          <cell r="B2370">
            <v>0</v>
          </cell>
          <cell r="C2370">
            <v>0</v>
          </cell>
          <cell r="D2370" t="str">
            <v>Active</v>
          </cell>
          <cell r="E2370" t="str">
            <v>New</v>
          </cell>
        </row>
        <row r="2370"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  <cell r="S2370">
            <v>0</v>
          </cell>
          <cell r="T2370">
            <v>0</v>
          </cell>
        </row>
        <row r="2370">
          <cell r="V2370">
            <v>0</v>
          </cell>
        </row>
        <row r="2370">
          <cell r="AK2370">
            <v>0</v>
          </cell>
        </row>
        <row r="2370">
          <cell r="AM2370">
            <v>0</v>
          </cell>
        </row>
        <row r="2370">
          <cell r="AQ2370">
            <v>0</v>
          </cell>
        </row>
        <row r="2370">
          <cell r="BD2370">
            <v>0</v>
          </cell>
        </row>
        <row r="2370">
          <cell r="BF2370">
            <v>0</v>
          </cell>
        </row>
        <row r="2370">
          <cell r="BL2370">
            <v>0</v>
          </cell>
        </row>
        <row r="2370">
          <cell r="BN2370">
            <v>0</v>
          </cell>
        </row>
        <row r="2370">
          <cell r="CC2370">
            <v>0</v>
          </cell>
          <cell r="CD2370">
            <v>0</v>
          </cell>
          <cell r="CE2370">
            <v>0</v>
          </cell>
          <cell r="CF2370">
            <v>0</v>
          </cell>
          <cell r="CG2370">
            <v>0</v>
          </cell>
          <cell r="CH2370">
            <v>0</v>
          </cell>
        </row>
        <row r="2370">
          <cell r="CJ2370">
            <v>0</v>
          </cell>
        </row>
        <row r="2371">
          <cell r="B2371">
            <v>0</v>
          </cell>
          <cell r="C2371">
            <v>0</v>
          </cell>
          <cell r="D2371" t="str">
            <v>Active</v>
          </cell>
          <cell r="E2371" t="str">
            <v>New</v>
          </cell>
        </row>
        <row r="2371"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</row>
        <row r="2371">
          <cell r="V2371">
            <v>0</v>
          </cell>
        </row>
        <row r="2371">
          <cell r="AK2371">
            <v>0</v>
          </cell>
        </row>
        <row r="2371">
          <cell r="AM2371">
            <v>0</v>
          </cell>
        </row>
        <row r="2371">
          <cell r="AQ2371">
            <v>0</v>
          </cell>
        </row>
        <row r="2371">
          <cell r="BD2371">
            <v>0</v>
          </cell>
        </row>
        <row r="2371">
          <cell r="BF2371">
            <v>0</v>
          </cell>
        </row>
        <row r="2371">
          <cell r="BL2371">
            <v>0</v>
          </cell>
        </row>
        <row r="2371">
          <cell r="BN2371">
            <v>0</v>
          </cell>
        </row>
        <row r="2371">
          <cell r="CC2371">
            <v>0</v>
          </cell>
          <cell r="CD2371">
            <v>0</v>
          </cell>
          <cell r="CE2371">
            <v>0</v>
          </cell>
          <cell r="CF2371">
            <v>0</v>
          </cell>
          <cell r="CG2371">
            <v>0</v>
          </cell>
          <cell r="CH2371">
            <v>0</v>
          </cell>
        </row>
        <row r="2371">
          <cell r="CJ2371">
            <v>0</v>
          </cell>
        </row>
        <row r="2372">
          <cell r="B2372">
            <v>0</v>
          </cell>
          <cell r="C2372">
            <v>0</v>
          </cell>
          <cell r="D2372" t="str">
            <v>Active</v>
          </cell>
          <cell r="E2372" t="str">
            <v>New</v>
          </cell>
        </row>
        <row r="2372"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</row>
        <row r="2372">
          <cell r="V2372">
            <v>0</v>
          </cell>
        </row>
        <row r="2372">
          <cell r="AK2372">
            <v>0</v>
          </cell>
        </row>
        <row r="2372">
          <cell r="AM2372">
            <v>0</v>
          </cell>
        </row>
        <row r="2372">
          <cell r="AQ2372">
            <v>0</v>
          </cell>
        </row>
        <row r="2372">
          <cell r="BD2372">
            <v>0</v>
          </cell>
        </row>
        <row r="2372">
          <cell r="BF2372">
            <v>0</v>
          </cell>
        </row>
        <row r="2372">
          <cell r="BL2372">
            <v>0</v>
          </cell>
        </row>
        <row r="2372">
          <cell r="BN2372">
            <v>0</v>
          </cell>
        </row>
        <row r="2372">
          <cell r="CC2372">
            <v>0</v>
          </cell>
          <cell r="CD2372">
            <v>0</v>
          </cell>
          <cell r="CE2372">
            <v>0</v>
          </cell>
          <cell r="CF2372">
            <v>0</v>
          </cell>
          <cell r="CG2372">
            <v>0</v>
          </cell>
          <cell r="CH2372">
            <v>0</v>
          </cell>
        </row>
        <row r="2372">
          <cell r="CJ2372">
            <v>0</v>
          </cell>
        </row>
        <row r="2373">
          <cell r="B2373">
            <v>0</v>
          </cell>
          <cell r="C2373">
            <v>0</v>
          </cell>
          <cell r="D2373" t="str">
            <v>Active</v>
          </cell>
          <cell r="E2373" t="str">
            <v>New</v>
          </cell>
        </row>
        <row r="2373"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</row>
        <row r="2373">
          <cell r="V2373">
            <v>0</v>
          </cell>
        </row>
        <row r="2373">
          <cell r="AK2373">
            <v>0</v>
          </cell>
        </row>
        <row r="2373">
          <cell r="AM2373">
            <v>0</v>
          </cell>
        </row>
        <row r="2373">
          <cell r="AQ2373">
            <v>0</v>
          </cell>
        </row>
        <row r="2373">
          <cell r="BD2373">
            <v>0</v>
          </cell>
        </row>
        <row r="2373">
          <cell r="BF2373">
            <v>0</v>
          </cell>
        </row>
        <row r="2373">
          <cell r="BL2373">
            <v>0</v>
          </cell>
        </row>
        <row r="2373">
          <cell r="BN2373">
            <v>0</v>
          </cell>
        </row>
        <row r="2373">
          <cell r="CC2373">
            <v>0</v>
          </cell>
          <cell r="CD2373">
            <v>0</v>
          </cell>
          <cell r="CE2373">
            <v>0</v>
          </cell>
          <cell r="CF2373">
            <v>0</v>
          </cell>
          <cell r="CG2373">
            <v>0</v>
          </cell>
          <cell r="CH2373">
            <v>0</v>
          </cell>
        </row>
        <row r="2373">
          <cell r="CJ2373">
            <v>0</v>
          </cell>
        </row>
        <row r="2374">
          <cell r="B2374">
            <v>0</v>
          </cell>
          <cell r="C2374">
            <v>0</v>
          </cell>
          <cell r="D2374" t="str">
            <v>Active</v>
          </cell>
          <cell r="E2374" t="str">
            <v>New</v>
          </cell>
        </row>
        <row r="2374"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</row>
        <row r="2374">
          <cell r="V2374">
            <v>0</v>
          </cell>
        </row>
        <row r="2374">
          <cell r="AK2374">
            <v>0</v>
          </cell>
        </row>
        <row r="2374">
          <cell r="AM2374">
            <v>0</v>
          </cell>
        </row>
        <row r="2374">
          <cell r="AQ2374">
            <v>0</v>
          </cell>
        </row>
        <row r="2374">
          <cell r="BD2374">
            <v>0</v>
          </cell>
        </row>
        <row r="2374">
          <cell r="BF2374">
            <v>0</v>
          </cell>
        </row>
        <row r="2374">
          <cell r="BL2374">
            <v>0</v>
          </cell>
        </row>
        <row r="2374">
          <cell r="BN2374">
            <v>0</v>
          </cell>
        </row>
        <row r="2374">
          <cell r="CC2374">
            <v>0</v>
          </cell>
          <cell r="CD2374">
            <v>0</v>
          </cell>
          <cell r="CE2374">
            <v>0</v>
          </cell>
          <cell r="CF2374">
            <v>0</v>
          </cell>
          <cell r="CG2374">
            <v>0</v>
          </cell>
          <cell r="CH2374">
            <v>0</v>
          </cell>
        </row>
        <row r="2374">
          <cell r="CJ2374">
            <v>0</v>
          </cell>
        </row>
        <row r="2375">
          <cell r="B2375">
            <v>0</v>
          </cell>
          <cell r="C2375">
            <v>0</v>
          </cell>
          <cell r="D2375" t="str">
            <v>Active</v>
          </cell>
          <cell r="E2375" t="str">
            <v>New</v>
          </cell>
        </row>
        <row r="2375"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</row>
        <row r="2375">
          <cell r="V2375">
            <v>0</v>
          </cell>
        </row>
        <row r="2375">
          <cell r="AK2375">
            <v>0</v>
          </cell>
        </row>
        <row r="2375">
          <cell r="AM2375">
            <v>0</v>
          </cell>
        </row>
        <row r="2375">
          <cell r="AQ2375">
            <v>0</v>
          </cell>
        </row>
        <row r="2375">
          <cell r="BD2375">
            <v>0</v>
          </cell>
        </row>
        <row r="2375">
          <cell r="BF2375">
            <v>0</v>
          </cell>
        </row>
        <row r="2375">
          <cell r="BL2375">
            <v>0</v>
          </cell>
        </row>
        <row r="2375">
          <cell r="BN2375">
            <v>0</v>
          </cell>
        </row>
        <row r="2375">
          <cell r="CC2375">
            <v>0</v>
          </cell>
          <cell r="CD2375">
            <v>0</v>
          </cell>
          <cell r="CE2375">
            <v>0</v>
          </cell>
          <cell r="CF2375">
            <v>0</v>
          </cell>
          <cell r="CG2375">
            <v>0</v>
          </cell>
          <cell r="CH2375">
            <v>0</v>
          </cell>
        </row>
        <row r="2375">
          <cell r="CJ2375">
            <v>0</v>
          </cell>
        </row>
        <row r="2376">
          <cell r="B2376">
            <v>0</v>
          </cell>
          <cell r="C2376">
            <v>0</v>
          </cell>
          <cell r="D2376" t="str">
            <v>Active</v>
          </cell>
          <cell r="E2376" t="str">
            <v>New</v>
          </cell>
        </row>
        <row r="2376"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</row>
        <row r="2376">
          <cell r="V2376">
            <v>0</v>
          </cell>
        </row>
        <row r="2376">
          <cell r="AK2376">
            <v>0</v>
          </cell>
        </row>
        <row r="2376">
          <cell r="AM2376">
            <v>0</v>
          </cell>
        </row>
        <row r="2376">
          <cell r="AQ2376">
            <v>0</v>
          </cell>
        </row>
        <row r="2376">
          <cell r="BD2376">
            <v>0</v>
          </cell>
        </row>
        <row r="2376">
          <cell r="BF2376">
            <v>0</v>
          </cell>
        </row>
        <row r="2376">
          <cell r="BL2376">
            <v>0</v>
          </cell>
        </row>
        <row r="2376">
          <cell r="BN2376">
            <v>0</v>
          </cell>
        </row>
        <row r="2376">
          <cell r="CC2376">
            <v>0</v>
          </cell>
          <cell r="CD2376">
            <v>0</v>
          </cell>
          <cell r="CE2376">
            <v>0</v>
          </cell>
          <cell r="CF2376">
            <v>0</v>
          </cell>
          <cell r="CG2376">
            <v>0</v>
          </cell>
          <cell r="CH2376">
            <v>0</v>
          </cell>
        </row>
        <row r="2376">
          <cell r="CJ2376">
            <v>0</v>
          </cell>
        </row>
        <row r="2377">
          <cell r="B2377">
            <v>0</v>
          </cell>
          <cell r="C2377">
            <v>0</v>
          </cell>
          <cell r="D2377" t="str">
            <v>Active</v>
          </cell>
          <cell r="E2377" t="str">
            <v>New</v>
          </cell>
        </row>
        <row r="2377"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</row>
        <row r="2377">
          <cell r="V2377">
            <v>0</v>
          </cell>
        </row>
        <row r="2377">
          <cell r="AK2377">
            <v>0</v>
          </cell>
        </row>
        <row r="2377">
          <cell r="AM2377">
            <v>0</v>
          </cell>
        </row>
        <row r="2377">
          <cell r="AQ2377">
            <v>0</v>
          </cell>
        </row>
        <row r="2377">
          <cell r="BD2377">
            <v>0</v>
          </cell>
        </row>
        <row r="2377">
          <cell r="BF2377">
            <v>0</v>
          </cell>
        </row>
        <row r="2377">
          <cell r="BL2377">
            <v>0</v>
          </cell>
        </row>
        <row r="2377">
          <cell r="BN2377">
            <v>0</v>
          </cell>
        </row>
        <row r="2377">
          <cell r="CC2377">
            <v>0</v>
          </cell>
          <cell r="CD2377">
            <v>0</v>
          </cell>
          <cell r="CE2377">
            <v>0</v>
          </cell>
          <cell r="CF2377">
            <v>0</v>
          </cell>
          <cell r="CG2377">
            <v>0</v>
          </cell>
          <cell r="CH2377">
            <v>0</v>
          </cell>
        </row>
        <row r="2377">
          <cell r="CJ2377">
            <v>0</v>
          </cell>
        </row>
        <row r="2378">
          <cell r="B2378">
            <v>0</v>
          </cell>
          <cell r="C2378">
            <v>0</v>
          </cell>
          <cell r="D2378" t="str">
            <v>Active</v>
          </cell>
          <cell r="E2378" t="str">
            <v>New</v>
          </cell>
        </row>
        <row r="2378"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</row>
        <row r="2378">
          <cell r="V2378">
            <v>0</v>
          </cell>
        </row>
        <row r="2378">
          <cell r="AK2378">
            <v>0</v>
          </cell>
        </row>
        <row r="2378">
          <cell r="AM2378">
            <v>0</v>
          </cell>
        </row>
        <row r="2378">
          <cell r="AQ2378">
            <v>0</v>
          </cell>
        </row>
        <row r="2378">
          <cell r="BD2378">
            <v>0</v>
          </cell>
        </row>
        <row r="2378">
          <cell r="BF2378">
            <v>0</v>
          </cell>
        </row>
        <row r="2378">
          <cell r="BL2378">
            <v>0</v>
          </cell>
        </row>
        <row r="2378">
          <cell r="BN2378">
            <v>0</v>
          </cell>
        </row>
        <row r="2378">
          <cell r="CC2378">
            <v>0</v>
          </cell>
          <cell r="CD2378">
            <v>0</v>
          </cell>
          <cell r="CE2378">
            <v>0</v>
          </cell>
          <cell r="CF2378">
            <v>0</v>
          </cell>
          <cell r="CG2378">
            <v>0</v>
          </cell>
          <cell r="CH2378">
            <v>0</v>
          </cell>
        </row>
        <row r="2378">
          <cell r="CJ2378">
            <v>0</v>
          </cell>
        </row>
        <row r="2379">
          <cell r="B2379">
            <v>0</v>
          </cell>
          <cell r="C2379">
            <v>0</v>
          </cell>
          <cell r="D2379" t="str">
            <v>Active</v>
          </cell>
          <cell r="E2379" t="str">
            <v>New</v>
          </cell>
        </row>
        <row r="2379"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</row>
        <row r="2379">
          <cell r="V2379">
            <v>0</v>
          </cell>
        </row>
        <row r="2379">
          <cell r="AK2379">
            <v>0</v>
          </cell>
        </row>
        <row r="2379">
          <cell r="AM2379">
            <v>0</v>
          </cell>
        </row>
        <row r="2379">
          <cell r="AQ2379">
            <v>0</v>
          </cell>
        </row>
        <row r="2379">
          <cell r="BD2379">
            <v>0</v>
          </cell>
        </row>
        <row r="2379">
          <cell r="BF2379">
            <v>0</v>
          </cell>
        </row>
        <row r="2379">
          <cell r="BL2379">
            <v>0</v>
          </cell>
        </row>
        <row r="2379">
          <cell r="BN2379">
            <v>0</v>
          </cell>
        </row>
        <row r="2379">
          <cell r="CC2379">
            <v>0</v>
          </cell>
          <cell r="CD2379">
            <v>0</v>
          </cell>
          <cell r="CE2379">
            <v>0</v>
          </cell>
          <cell r="CF2379">
            <v>0</v>
          </cell>
          <cell r="CG2379">
            <v>0</v>
          </cell>
          <cell r="CH2379">
            <v>0</v>
          </cell>
        </row>
        <row r="2379">
          <cell r="CJ2379">
            <v>0</v>
          </cell>
        </row>
        <row r="2380">
          <cell r="B2380">
            <v>0</v>
          </cell>
          <cell r="C2380">
            <v>0</v>
          </cell>
          <cell r="D2380" t="str">
            <v>Active</v>
          </cell>
          <cell r="E2380" t="str">
            <v>New</v>
          </cell>
        </row>
        <row r="2380"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</row>
        <row r="2380">
          <cell r="V2380">
            <v>0</v>
          </cell>
        </row>
        <row r="2380">
          <cell r="AK2380">
            <v>0</v>
          </cell>
        </row>
        <row r="2380">
          <cell r="AM2380">
            <v>0</v>
          </cell>
        </row>
        <row r="2380">
          <cell r="AQ2380">
            <v>0</v>
          </cell>
        </row>
        <row r="2380">
          <cell r="BD2380">
            <v>0</v>
          </cell>
        </row>
        <row r="2380">
          <cell r="BF2380">
            <v>0</v>
          </cell>
        </row>
        <row r="2380">
          <cell r="BL2380">
            <v>0</v>
          </cell>
        </row>
        <row r="2380">
          <cell r="BN2380">
            <v>0</v>
          </cell>
        </row>
        <row r="2380">
          <cell r="CC2380">
            <v>0</v>
          </cell>
          <cell r="CD2380">
            <v>0</v>
          </cell>
          <cell r="CE2380">
            <v>0</v>
          </cell>
          <cell r="CF2380">
            <v>0</v>
          </cell>
          <cell r="CG2380">
            <v>0</v>
          </cell>
          <cell r="CH2380">
            <v>0</v>
          </cell>
        </row>
        <row r="2380">
          <cell r="CJ2380">
            <v>0</v>
          </cell>
        </row>
        <row r="2381">
          <cell r="B2381">
            <v>0</v>
          </cell>
          <cell r="C2381">
            <v>0</v>
          </cell>
          <cell r="D2381" t="str">
            <v>Active</v>
          </cell>
          <cell r="E2381" t="str">
            <v>New</v>
          </cell>
        </row>
        <row r="2381"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</row>
        <row r="2381">
          <cell r="V2381">
            <v>0</v>
          </cell>
        </row>
        <row r="2381">
          <cell r="AK2381">
            <v>0</v>
          </cell>
        </row>
        <row r="2381">
          <cell r="AM2381">
            <v>0</v>
          </cell>
        </row>
        <row r="2381">
          <cell r="AQ2381">
            <v>0</v>
          </cell>
        </row>
        <row r="2381">
          <cell r="BD2381">
            <v>0</v>
          </cell>
        </row>
        <row r="2381">
          <cell r="BF2381">
            <v>0</v>
          </cell>
        </row>
        <row r="2381">
          <cell r="BL2381">
            <v>0</v>
          </cell>
        </row>
        <row r="2381">
          <cell r="BN2381">
            <v>0</v>
          </cell>
        </row>
        <row r="2381">
          <cell r="CC2381">
            <v>0</v>
          </cell>
          <cell r="CD2381">
            <v>0</v>
          </cell>
          <cell r="CE2381">
            <v>0</v>
          </cell>
          <cell r="CF2381">
            <v>0</v>
          </cell>
          <cell r="CG2381">
            <v>0</v>
          </cell>
          <cell r="CH2381">
            <v>0</v>
          </cell>
        </row>
        <row r="2381">
          <cell r="CJ2381">
            <v>0</v>
          </cell>
        </row>
        <row r="2382">
          <cell r="B2382">
            <v>0</v>
          </cell>
          <cell r="C2382">
            <v>0</v>
          </cell>
          <cell r="D2382" t="str">
            <v>Active</v>
          </cell>
          <cell r="E2382" t="str">
            <v>New</v>
          </cell>
        </row>
        <row r="2382"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</row>
        <row r="2382">
          <cell r="V2382">
            <v>0</v>
          </cell>
        </row>
        <row r="2382">
          <cell r="AK2382">
            <v>0</v>
          </cell>
        </row>
        <row r="2382">
          <cell r="AM2382">
            <v>0</v>
          </cell>
        </row>
        <row r="2382">
          <cell r="AQ2382">
            <v>0</v>
          </cell>
        </row>
        <row r="2382">
          <cell r="BD2382">
            <v>0</v>
          </cell>
        </row>
        <row r="2382">
          <cell r="BF2382">
            <v>0</v>
          </cell>
        </row>
        <row r="2382">
          <cell r="BL2382">
            <v>0</v>
          </cell>
        </row>
        <row r="2382">
          <cell r="BN2382">
            <v>0</v>
          </cell>
        </row>
        <row r="2382">
          <cell r="CC2382">
            <v>0</v>
          </cell>
          <cell r="CD2382">
            <v>0</v>
          </cell>
          <cell r="CE2382">
            <v>0</v>
          </cell>
          <cell r="CF2382">
            <v>0</v>
          </cell>
          <cell r="CG2382">
            <v>0</v>
          </cell>
          <cell r="CH2382">
            <v>0</v>
          </cell>
        </row>
        <row r="2382">
          <cell r="CJ2382">
            <v>0</v>
          </cell>
        </row>
        <row r="2383">
          <cell r="B2383">
            <v>0</v>
          </cell>
          <cell r="C2383">
            <v>0</v>
          </cell>
          <cell r="D2383" t="str">
            <v>Active</v>
          </cell>
          <cell r="E2383" t="str">
            <v>New</v>
          </cell>
        </row>
        <row r="2383"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</row>
        <row r="2383">
          <cell r="V2383">
            <v>0</v>
          </cell>
        </row>
        <row r="2383">
          <cell r="AK2383">
            <v>0</v>
          </cell>
        </row>
        <row r="2383">
          <cell r="AM2383">
            <v>0</v>
          </cell>
        </row>
        <row r="2383">
          <cell r="AQ2383">
            <v>0</v>
          </cell>
        </row>
        <row r="2383">
          <cell r="BD2383">
            <v>0</v>
          </cell>
        </row>
        <row r="2383">
          <cell r="BF2383">
            <v>0</v>
          </cell>
        </row>
        <row r="2383">
          <cell r="BL2383">
            <v>0</v>
          </cell>
        </row>
        <row r="2383">
          <cell r="BN2383">
            <v>0</v>
          </cell>
        </row>
        <row r="2383">
          <cell r="CC2383">
            <v>0</v>
          </cell>
          <cell r="CD2383">
            <v>0</v>
          </cell>
          <cell r="CE2383">
            <v>0</v>
          </cell>
          <cell r="CF2383">
            <v>0</v>
          </cell>
          <cell r="CG2383">
            <v>0</v>
          </cell>
          <cell r="CH2383">
            <v>0</v>
          </cell>
        </row>
        <row r="2383">
          <cell r="CJ2383">
            <v>0</v>
          </cell>
        </row>
        <row r="2384">
          <cell r="B2384">
            <v>0</v>
          </cell>
          <cell r="C2384">
            <v>0</v>
          </cell>
          <cell r="D2384" t="str">
            <v>Active</v>
          </cell>
          <cell r="E2384" t="str">
            <v>New</v>
          </cell>
        </row>
        <row r="2384"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</row>
        <row r="2384">
          <cell r="V2384">
            <v>0</v>
          </cell>
        </row>
        <row r="2384">
          <cell r="AK2384">
            <v>0</v>
          </cell>
        </row>
        <row r="2384">
          <cell r="AM2384">
            <v>0</v>
          </cell>
        </row>
        <row r="2384">
          <cell r="AQ2384">
            <v>0</v>
          </cell>
        </row>
        <row r="2384">
          <cell r="BD2384">
            <v>0</v>
          </cell>
        </row>
        <row r="2384">
          <cell r="BF2384">
            <v>0</v>
          </cell>
        </row>
        <row r="2384">
          <cell r="BL2384">
            <v>0</v>
          </cell>
        </row>
        <row r="2384">
          <cell r="BN2384">
            <v>0</v>
          </cell>
        </row>
        <row r="2384">
          <cell r="CC2384">
            <v>0</v>
          </cell>
          <cell r="CD2384">
            <v>0</v>
          </cell>
          <cell r="CE2384">
            <v>0</v>
          </cell>
          <cell r="CF2384">
            <v>0</v>
          </cell>
          <cell r="CG2384">
            <v>0</v>
          </cell>
          <cell r="CH2384">
            <v>0</v>
          </cell>
        </row>
        <row r="2384">
          <cell r="CJ2384">
            <v>0</v>
          </cell>
        </row>
        <row r="2385">
          <cell r="B2385">
            <v>0</v>
          </cell>
          <cell r="C2385">
            <v>0</v>
          </cell>
          <cell r="D2385" t="str">
            <v>Active</v>
          </cell>
          <cell r="E2385" t="str">
            <v>New</v>
          </cell>
        </row>
        <row r="2385"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</row>
        <row r="2385">
          <cell r="V2385">
            <v>0</v>
          </cell>
        </row>
        <row r="2385">
          <cell r="AK2385">
            <v>0</v>
          </cell>
        </row>
        <row r="2385">
          <cell r="AM2385">
            <v>0</v>
          </cell>
        </row>
        <row r="2385">
          <cell r="AQ2385">
            <v>0</v>
          </cell>
        </row>
        <row r="2385">
          <cell r="BD2385">
            <v>0</v>
          </cell>
        </row>
        <row r="2385">
          <cell r="BF2385">
            <v>0</v>
          </cell>
        </row>
        <row r="2385">
          <cell r="BL2385">
            <v>0</v>
          </cell>
        </row>
        <row r="2385">
          <cell r="BN2385">
            <v>0</v>
          </cell>
        </row>
        <row r="2385">
          <cell r="CC2385">
            <v>0</v>
          </cell>
          <cell r="CD2385">
            <v>0</v>
          </cell>
          <cell r="CE2385">
            <v>0</v>
          </cell>
          <cell r="CF2385">
            <v>0</v>
          </cell>
          <cell r="CG2385">
            <v>0</v>
          </cell>
          <cell r="CH2385">
            <v>0</v>
          </cell>
        </row>
        <row r="2385">
          <cell r="CJ2385">
            <v>0</v>
          </cell>
        </row>
        <row r="2386">
          <cell r="B2386">
            <v>0</v>
          </cell>
          <cell r="C2386">
            <v>0</v>
          </cell>
          <cell r="D2386" t="str">
            <v>Active</v>
          </cell>
          <cell r="E2386" t="str">
            <v>New</v>
          </cell>
        </row>
        <row r="2386"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0</v>
          </cell>
          <cell r="T2386">
            <v>0</v>
          </cell>
        </row>
        <row r="2386">
          <cell r="V2386">
            <v>0</v>
          </cell>
        </row>
        <row r="2386">
          <cell r="AK2386">
            <v>0</v>
          </cell>
        </row>
        <row r="2386">
          <cell r="AM2386">
            <v>0</v>
          </cell>
        </row>
        <row r="2386">
          <cell r="AQ2386">
            <v>0</v>
          </cell>
        </row>
        <row r="2386">
          <cell r="BD2386">
            <v>0</v>
          </cell>
        </row>
        <row r="2386">
          <cell r="BF2386">
            <v>0</v>
          </cell>
        </row>
        <row r="2386">
          <cell r="BL2386">
            <v>0</v>
          </cell>
        </row>
        <row r="2386">
          <cell r="BN2386">
            <v>0</v>
          </cell>
        </row>
        <row r="2386">
          <cell r="CC2386">
            <v>0</v>
          </cell>
          <cell r="CD2386">
            <v>0</v>
          </cell>
          <cell r="CE2386">
            <v>0</v>
          </cell>
          <cell r="CF2386">
            <v>0</v>
          </cell>
          <cell r="CG2386">
            <v>0</v>
          </cell>
          <cell r="CH2386">
            <v>0</v>
          </cell>
        </row>
        <row r="2386">
          <cell r="CJ2386">
            <v>0</v>
          </cell>
        </row>
        <row r="2387">
          <cell r="B2387">
            <v>0</v>
          </cell>
          <cell r="C2387">
            <v>0</v>
          </cell>
          <cell r="D2387" t="str">
            <v>Active</v>
          </cell>
          <cell r="E2387" t="str">
            <v>New</v>
          </cell>
        </row>
        <row r="2387"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</row>
        <row r="2387">
          <cell r="V2387">
            <v>0</v>
          </cell>
        </row>
        <row r="2387">
          <cell r="AK2387">
            <v>0</v>
          </cell>
        </row>
        <row r="2387">
          <cell r="AM2387">
            <v>0</v>
          </cell>
        </row>
        <row r="2387">
          <cell r="AQ2387">
            <v>0</v>
          </cell>
        </row>
        <row r="2387">
          <cell r="BD2387">
            <v>0</v>
          </cell>
        </row>
        <row r="2387">
          <cell r="BF2387">
            <v>0</v>
          </cell>
        </row>
        <row r="2387">
          <cell r="BL2387">
            <v>0</v>
          </cell>
        </row>
        <row r="2387">
          <cell r="BN2387">
            <v>0</v>
          </cell>
        </row>
        <row r="2387">
          <cell r="CC2387">
            <v>0</v>
          </cell>
          <cell r="CD2387">
            <v>0</v>
          </cell>
          <cell r="CE2387">
            <v>0</v>
          </cell>
          <cell r="CF2387">
            <v>0</v>
          </cell>
          <cell r="CG2387">
            <v>0</v>
          </cell>
          <cell r="CH2387">
            <v>0</v>
          </cell>
        </row>
        <row r="2387">
          <cell r="CJ2387">
            <v>0</v>
          </cell>
        </row>
        <row r="2388">
          <cell r="B2388">
            <v>0</v>
          </cell>
          <cell r="C2388">
            <v>0</v>
          </cell>
          <cell r="D2388" t="str">
            <v>Active</v>
          </cell>
          <cell r="E2388" t="str">
            <v>New</v>
          </cell>
        </row>
        <row r="2388"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</row>
        <row r="2388">
          <cell r="V2388">
            <v>0</v>
          </cell>
        </row>
        <row r="2388">
          <cell r="AK2388">
            <v>0</v>
          </cell>
        </row>
        <row r="2388">
          <cell r="AM2388">
            <v>0</v>
          </cell>
        </row>
        <row r="2388">
          <cell r="AQ2388">
            <v>0</v>
          </cell>
        </row>
        <row r="2388">
          <cell r="BD2388">
            <v>0</v>
          </cell>
        </row>
        <row r="2388">
          <cell r="BF2388">
            <v>0</v>
          </cell>
        </row>
        <row r="2388">
          <cell r="BL2388">
            <v>0</v>
          </cell>
        </row>
        <row r="2388">
          <cell r="BN2388">
            <v>0</v>
          </cell>
        </row>
        <row r="2388">
          <cell r="CC2388">
            <v>0</v>
          </cell>
          <cell r="CD2388">
            <v>0</v>
          </cell>
          <cell r="CE2388">
            <v>0</v>
          </cell>
          <cell r="CF2388">
            <v>0</v>
          </cell>
          <cell r="CG2388">
            <v>0</v>
          </cell>
          <cell r="CH2388">
            <v>0</v>
          </cell>
        </row>
        <row r="2388">
          <cell r="CJ2388">
            <v>0</v>
          </cell>
        </row>
        <row r="2389">
          <cell r="B2389">
            <v>0</v>
          </cell>
          <cell r="C2389">
            <v>0</v>
          </cell>
          <cell r="D2389" t="str">
            <v>Active</v>
          </cell>
          <cell r="E2389" t="str">
            <v>New</v>
          </cell>
        </row>
        <row r="2389"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  <cell r="S2389">
            <v>0</v>
          </cell>
          <cell r="T2389">
            <v>0</v>
          </cell>
        </row>
        <row r="2389">
          <cell r="V2389">
            <v>0</v>
          </cell>
        </row>
        <row r="2389">
          <cell r="AK2389">
            <v>0</v>
          </cell>
        </row>
        <row r="2389">
          <cell r="AM2389">
            <v>0</v>
          </cell>
        </row>
        <row r="2389">
          <cell r="AQ2389">
            <v>0</v>
          </cell>
        </row>
        <row r="2389">
          <cell r="BD2389">
            <v>0</v>
          </cell>
        </row>
        <row r="2389">
          <cell r="BF2389">
            <v>0</v>
          </cell>
        </row>
        <row r="2389">
          <cell r="BL2389">
            <v>0</v>
          </cell>
        </row>
        <row r="2389">
          <cell r="BN2389">
            <v>0</v>
          </cell>
        </row>
        <row r="2389">
          <cell r="CC2389">
            <v>0</v>
          </cell>
          <cell r="CD2389">
            <v>0</v>
          </cell>
          <cell r="CE2389">
            <v>0</v>
          </cell>
          <cell r="CF2389">
            <v>0</v>
          </cell>
          <cell r="CG2389">
            <v>0</v>
          </cell>
          <cell r="CH2389">
            <v>0</v>
          </cell>
        </row>
        <row r="2389">
          <cell r="CJ2389">
            <v>0</v>
          </cell>
        </row>
        <row r="2390">
          <cell r="B2390">
            <v>0</v>
          </cell>
          <cell r="C2390">
            <v>0</v>
          </cell>
          <cell r="D2390" t="str">
            <v>Active</v>
          </cell>
          <cell r="E2390" t="str">
            <v>New</v>
          </cell>
        </row>
        <row r="2390"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</row>
        <row r="2390">
          <cell r="V2390">
            <v>0</v>
          </cell>
        </row>
        <row r="2390">
          <cell r="AK2390">
            <v>0</v>
          </cell>
        </row>
        <row r="2390">
          <cell r="AM2390">
            <v>0</v>
          </cell>
        </row>
        <row r="2390">
          <cell r="AQ2390">
            <v>0</v>
          </cell>
        </row>
        <row r="2390">
          <cell r="BD2390">
            <v>0</v>
          </cell>
        </row>
        <row r="2390">
          <cell r="BF2390">
            <v>0</v>
          </cell>
        </row>
        <row r="2390">
          <cell r="BL2390">
            <v>0</v>
          </cell>
        </row>
        <row r="2390">
          <cell r="BN2390">
            <v>0</v>
          </cell>
        </row>
        <row r="2390">
          <cell r="CC2390">
            <v>0</v>
          </cell>
          <cell r="CD2390">
            <v>0</v>
          </cell>
          <cell r="CE2390">
            <v>0</v>
          </cell>
          <cell r="CF2390">
            <v>0</v>
          </cell>
          <cell r="CG2390">
            <v>0</v>
          </cell>
          <cell r="CH2390">
            <v>0</v>
          </cell>
        </row>
        <row r="2390">
          <cell r="CJ2390">
            <v>0</v>
          </cell>
        </row>
        <row r="2391">
          <cell r="B2391">
            <v>0</v>
          </cell>
          <cell r="C2391">
            <v>0</v>
          </cell>
          <cell r="D2391" t="str">
            <v>Active</v>
          </cell>
          <cell r="E2391" t="str">
            <v>New</v>
          </cell>
        </row>
        <row r="2391"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</row>
        <row r="2391">
          <cell r="V2391">
            <v>0</v>
          </cell>
        </row>
        <row r="2391">
          <cell r="AK2391">
            <v>0</v>
          </cell>
        </row>
        <row r="2391">
          <cell r="AM2391">
            <v>0</v>
          </cell>
        </row>
        <row r="2391">
          <cell r="AQ2391">
            <v>0</v>
          </cell>
        </row>
        <row r="2391">
          <cell r="BD2391">
            <v>0</v>
          </cell>
        </row>
        <row r="2391">
          <cell r="BF2391">
            <v>0</v>
          </cell>
        </row>
        <row r="2391">
          <cell r="BL2391">
            <v>0</v>
          </cell>
        </row>
        <row r="2391">
          <cell r="BN2391">
            <v>0</v>
          </cell>
        </row>
        <row r="2391">
          <cell r="CC2391">
            <v>0</v>
          </cell>
          <cell r="CD2391">
            <v>0</v>
          </cell>
          <cell r="CE2391">
            <v>0</v>
          </cell>
          <cell r="CF2391">
            <v>0</v>
          </cell>
          <cell r="CG2391">
            <v>0</v>
          </cell>
          <cell r="CH2391">
            <v>0</v>
          </cell>
        </row>
        <row r="2391">
          <cell r="CJ2391">
            <v>0</v>
          </cell>
        </row>
        <row r="2392">
          <cell r="B2392">
            <v>0</v>
          </cell>
          <cell r="C2392">
            <v>0</v>
          </cell>
          <cell r="D2392" t="str">
            <v>Active</v>
          </cell>
          <cell r="E2392" t="str">
            <v>New</v>
          </cell>
        </row>
        <row r="2392"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</row>
        <row r="2392">
          <cell r="V2392">
            <v>0</v>
          </cell>
        </row>
        <row r="2392">
          <cell r="AK2392">
            <v>0</v>
          </cell>
        </row>
        <row r="2392">
          <cell r="AM2392">
            <v>0</v>
          </cell>
        </row>
        <row r="2392">
          <cell r="AQ2392">
            <v>0</v>
          </cell>
        </row>
        <row r="2392">
          <cell r="BD2392">
            <v>0</v>
          </cell>
        </row>
        <row r="2392">
          <cell r="BF2392">
            <v>0</v>
          </cell>
        </row>
        <row r="2392">
          <cell r="BL2392">
            <v>0</v>
          </cell>
        </row>
        <row r="2392">
          <cell r="BN2392">
            <v>0</v>
          </cell>
        </row>
        <row r="2392">
          <cell r="CC2392">
            <v>0</v>
          </cell>
          <cell r="CD2392">
            <v>0</v>
          </cell>
          <cell r="CE2392">
            <v>0</v>
          </cell>
          <cell r="CF2392">
            <v>0</v>
          </cell>
          <cell r="CG2392">
            <v>0</v>
          </cell>
          <cell r="CH2392">
            <v>0</v>
          </cell>
        </row>
        <row r="2392">
          <cell r="CJ2392">
            <v>0</v>
          </cell>
        </row>
        <row r="2393">
          <cell r="B2393">
            <v>0</v>
          </cell>
          <cell r="C2393">
            <v>0</v>
          </cell>
          <cell r="D2393" t="str">
            <v>Active</v>
          </cell>
          <cell r="E2393" t="str">
            <v>New</v>
          </cell>
        </row>
        <row r="2393"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</row>
        <row r="2393">
          <cell r="V2393">
            <v>0</v>
          </cell>
        </row>
        <row r="2393">
          <cell r="AK2393">
            <v>0</v>
          </cell>
        </row>
        <row r="2393">
          <cell r="AM2393">
            <v>0</v>
          </cell>
        </row>
        <row r="2393">
          <cell r="AQ2393">
            <v>0</v>
          </cell>
        </row>
        <row r="2393">
          <cell r="BD2393">
            <v>0</v>
          </cell>
        </row>
        <row r="2393">
          <cell r="BF2393">
            <v>0</v>
          </cell>
        </row>
        <row r="2393">
          <cell r="BL2393">
            <v>0</v>
          </cell>
        </row>
        <row r="2393">
          <cell r="BN2393">
            <v>0</v>
          </cell>
        </row>
        <row r="2393">
          <cell r="CC2393">
            <v>0</v>
          </cell>
          <cell r="CD2393">
            <v>0</v>
          </cell>
          <cell r="CE2393">
            <v>0</v>
          </cell>
          <cell r="CF2393">
            <v>0</v>
          </cell>
          <cell r="CG2393">
            <v>0</v>
          </cell>
          <cell r="CH2393">
            <v>0</v>
          </cell>
        </row>
        <row r="2393">
          <cell r="CJ2393">
            <v>0</v>
          </cell>
        </row>
        <row r="2394">
          <cell r="B2394">
            <v>0</v>
          </cell>
          <cell r="C2394">
            <v>0</v>
          </cell>
          <cell r="D2394" t="str">
            <v>Active</v>
          </cell>
          <cell r="E2394" t="str">
            <v>New</v>
          </cell>
        </row>
        <row r="2394"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</row>
        <row r="2394">
          <cell r="V2394">
            <v>0</v>
          </cell>
        </row>
        <row r="2394">
          <cell r="AK2394">
            <v>0</v>
          </cell>
        </row>
        <row r="2394">
          <cell r="AM2394">
            <v>0</v>
          </cell>
        </row>
        <row r="2394">
          <cell r="AQ2394">
            <v>0</v>
          </cell>
        </row>
        <row r="2394">
          <cell r="BD2394">
            <v>0</v>
          </cell>
        </row>
        <row r="2394">
          <cell r="BF2394">
            <v>0</v>
          </cell>
        </row>
        <row r="2394">
          <cell r="BL2394">
            <v>0</v>
          </cell>
        </row>
        <row r="2394">
          <cell r="BN2394">
            <v>0</v>
          </cell>
        </row>
        <row r="2394">
          <cell r="CC2394">
            <v>0</v>
          </cell>
          <cell r="CD2394">
            <v>0</v>
          </cell>
          <cell r="CE2394">
            <v>0</v>
          </cell>
          <cell r="CF2394">
            <v>0</v>
          </cell>
          <cell r="CG2394">
            <v>0</v>
          </cell>
          <cell r="CH2394">
            <v>0</v>
          </cell>
        </row>
        <row r="2394">
          <cell r="CJ2394">
            <v>0</v>
          </cell>
        </row>
        <row r="2395">
          <cell r="B2395">
            <v>0</v>
          </cell>
          <cell r="C2395">
            <v>0</v>
          </cell>
          <cell r="D2395" t="str">
            <v>Active</v>
          </cell>
          <cell r="E2395" t="str">
            <v>New</v>
          </cell>
        </row>
        <row r="2395"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</row>
        <row r="2395">
          <cell r="V2395">
            <v>0</v>
          </cell>
        </row>
        <row r="2395">
          <cell r="AK2395">
            <v>0</v>
          </cell>
        </row>
        <row r="2395">
          <cell r="AM2395">
            <v>0</v>
          </cell>
        </row>
        <row r="2395">
          <cell r="AQ2395">
            <v>0</v>
          </cell>
        </row>
        <row r="2395">
          <cell r="BD2395">
            <v>0</v>
          </cell>
        </row>
        <row r="2395">
          <cell r="BF2395">
            <v>0</v>
          </cell>
        </row>
        <row r="2395">
          <cell r="BL2395">
            <v>0</v>
          </cell>
        </row>
        <row r="2395">
          <cell r="BN2395">
            <v>0</v>
          </cell>
        </row>
        <row r="2395">
          <cell r="CC2395">
            <v>0</v>
          </cell>
          <cell r="CD2395">
            <v>0</v>
          </cell>
          <cell r="CE2395">
            <v>0</v>
          </cell>
          <cell r="CF2395">
            <v>0</v>
          </cell>
          <cell r="CG2395">
            <v>0</v>
          </cell>
          <cell r="CH2395">
            <v>0</v>
          </cell>
        </row>
        <row r="2395">
          <cell r="CJ2395">
            <v>0</v>
          </cell>
        </row>
        <row r="2396">
          <cell r="B2396">
            <v>0</v>
          </cell>
          <cell r="C2396">
            <v>0</v>
          </cell>
          <cell r="D2396" t="str">
            <v>Active</v>
          </cell>
          <cell r="E2396" t="str">
            <v>New</v>
          </cell>
        </row>
        <row r="2396"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</row>
        <row r="2396">
          <cell r="V2396">
            <v>0</v>
          </cell>
        </row>
        <row r="2396">
          <cell r="AK2396">
            <v>0</v>
          </cell>
        </row>
        <row r="2396">
          <cell r="AM2396">
            <v>0</v>
          </cell>
        </row>
        <row r="2396">
          <cell r="AQ2396">
            <v>0</v>
          </cell>
        </row>
        <row r="2396">
          <cell r="BD2396">
            <v>0</v>
          </cell>
        </row>
        <row r="2396">
          <cell r="BF2396">
            <v>0</v>
          </cell>
        </row>
        <row r="2396">
          <cell r="BL2396">
            <v>0</v>
          </cell>
        </row>
        <row r="2396">
          <cell r="BN2396">
            <v>0</v>
          </cell>
        </row>
        <row r="2396">
          <cell r="CC2396">
            <v>0</v>
          </cell>
          <cell r="CD2396">
            <v>0</v>
          </cell>
          <cell r="CE2396">
            <v>0</v>
          </cell>
          <cell r="CF2396">
            <v>0</v>
          </cell>
          <cell r="CG2396">
            <v>0</v>
          </cell>
          <cell r="CH2396">
            <v>0</v>
          </cell>
        </row>
        <row r="2396">
          <cell r="CJ2396">
            <v>0</v>
          </cell>
        </row>
        <row r="2397">
          <cell r="B2397">
            <v>0</v>
          </cell>
          <cell r="C2397">
            <v>0</v>
          </cell>
          <cell r="D2397" t="str">
            <v>Active</v>
          </cell>
          <cell r="E2397" t="str">
            <v>New</v>
          </cell>
        </row>
        <row r="2397"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</row>
        <row r="2397">
          <cell r="V2397">
            <v>0</v>
          </cell>
        </row>
        <row r="2397">
          <cell r="AK2397">
            <v>0</v>
          </cell>
        </row>
        <row r="2397">
          <cell r="AM2397">
            <v>0</v>
          </cell>
        </row>
        <row r="2397">
          <cell r="AQ2397">
            <v>0</v>
          </cell>
        </row>
        <row r="2397">
          <cell r="BD2397">
            <v>0</v>
          </cell>
        </row>
        <row r="2397">
          <cell r="BF2397">
            <v>0</v>
          </cell>
        </row>
        <row r="2397">
          <cell r="BL2397">
            <v>0</v>
          </cell>
        </row>
        <row r="2397">
          <cell r="BN2397">
            <v>0</v>
          </cell>
        </row>
        <row r="2397">
          <cell r="CC2397">
            <v>0</v>
          </cell>
          <cell r="CD2397">
            <v>0</v>
          </cell>
          <cell r="CE2397">
            <v>0</v>
          </cell>
          <cell r="CF2397">
            <v>0</v>
          </cell>
          <cell r="CG2397">
            <v>0</v>
          </cell>
          <cell r="CH2397">
            <v>0</v>
          </cell>
        </row>
        <row r="2397">
          <cell r="CJ2397">
            <v>0</v>
          </cell>
        </row>
        <row r="2398">
          <cell r="B2398">
            <v>0</v>
          </cell>
          <cell r="C2398">
            <v>0</v>
          </cell>
          <cell r="D2398" t="str">
            <v>Active</v>
          </cell>
          <cell r="E2398" t="str">
            <v>New</v>
          </cell>
        </row>
        <row r="2398"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</row>
        <row r="2398">
          <cell r="V2398">
            <v>0</v>
          </cell>
        </row>
        <row r="2398">
          <cell r="AK2398">
            <v>0</v>
          </cell>
        </row>
        <row r="2398">
          <cell r="AM2398">
            <v>0</v>
          </cell>
        </row>
        <row r="2398">
          <cell r="AQ2398">
            <v>0</v>
          </cell>
        </row>
        <row r="2398">
          <cell r="BD2398">
            <v>0</v>
          </cell>
        </row>
        <row r="2398">
          <cell r="BF2398">
            <v>0</v>
          </cell>
        </row>
        <row r="2398">
          <cell r="BL2398">
            <v>0</v>
          </cell>
        </row>
        <row r="2398">
          <cell r="BN2398">
            <v>0</v>
          </cell>
        </row>
        <row r="2398">
          <cell r="CC2398">
            <v>0</v>
          </cell>
          <cell r="CD2398">
            <v>0</v>
          </cell>
          <cell r="CE2398">
            <v>0</v>
          </cell>
          <cell r="CF2398">
            <v>0</v>
          </cell>
          <cell r="CG2398">
            <v>0</v>
          </cell>
          <cell r="CH2398">
            <v>0</v>
          </cell>
        </row>
        <row r="2398">
          <cell r="CJ2398">
            <v>0</v>
          </cell>
        </row>
        <row r="2399">
          <cell r="B2399">
            <v>0</v>
          </cell>
          <cell r="C2399">
            <v>0</v>
          </cell>
          <cell r="D2399" t="str">
            <v>Active</v>
          </cell>
          <cell r="E2399" t="str">
            <v>New</v>
          </cell>
        </row>
        <row r="2399"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</row>
        <row r="2399">
          <cell r="V2399">
            <v>0</v>
          </cell>
        </row>
        <row r="2399">
          <cell r="AK2399">
            <v>0</v>
          </cell>
        </row>
        <row r="2399">
          <cell r="AM2399">
            <v>0</v>
          </cell>
        </row>
        <row r="2399">
          <cell r="AQ2399">
            <v>0</v>
          </cell>
        </row>
        <row r="2399">
          <cell r="BD2399">
            <v>0</v>
          </cell>
        </row>
        <row r="2399">
          <cell r="BF2399">
            <v>0</v>
          </cell>
        </row>
        <row r="2399">
          <cell r="BL2399">
            <v>0</v>
          </cell>
        </row>
        <row r="2399">
          <cell r="BN2399">
            <v>0</v>
          </cell>
        </row>
        <row r="2399">
          <cell r="CC2399">
            <v>0</v>
          </cell>
          <cell r="CD2399">
            <v>0</v>
          </cell>
          <cell r="CE2399">
            <v>0</v>
          </cell>
          <cell r="CF2399">
            <v>0</v>
          </cell>
          <cell r="CG2399">
            <v>0</v>
          </cell>
          <cell r="CH2399">
            <v>0</v>
          </cell>
        </row>
        <row r="2399">
          <cell r="CJ2399">
            <v>0</v>
          </cell>
        </row>
        <row r="2400">
          <cell r="B2400">
            <v>0</v>
          </cell>
          <cell r="C2400">
            <v>0</v>
          </cell>
          <cell r="D2400" t="str">
            <v>Active</v>
          </cell>
          <cell r="E2400" t="str">
            <v>New</v>
          </cell>
        </row>
        <row r="2400"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</row>
        <row r="2400">
          <cell r="V2400">
            <v>0</v>
          </cell>
        </row>
        <row r="2400">
          <cell r="AK2400">
            <v>0</v>
          </cell>
        </row>
        <row r="2400">
          <cell r="AM2400">
            <v>0</v>
          </cell>
        </row>
        <row r="2400">
          <cell r="AQ2400">
            <v>0</v>
          </cell>
        </row>
        <row r="2400">
          <cell r="BD2400">
            <v>0</v>
          </cell>
        </row>
        <row r="2400">
          <cell r="BF2400">
            <v>0</v>
          </cell>
        </row>
        <row r="2400">
          <cell r="BL2400">
            <v>0</v>
          </cell>
        </row>
        <row r="2400">
          <cell r="BN2400">
            <v>0</v>
          </cell>
        </row>
        <row r="2400">
          <cell r="CC2400">
            <v>0</v>
          </cell>
          <cell r="CD2400">
            <v>0</v>
          </cell>
          <cell r="CE2400">
            <v>0</v>
          </cell>
          <cell r="CF2400">
            <v>0</v>
          </cell>
          <cell r="CG2400">
            <v>0</v>
          </cell>
          <cell r="CH2400">
            <v>0</v>
          </cell>
        </row>
        <row r="2400">
          <cell r="CJ2400">
            <v>0</v>
          </cell>
        </row>
        <row r="2401">
          <cell r="B2401">
            <v>0</v>
          </cell>
          <cell r="C2401">
            <v>0</v>
          </cell>
          <cell r="D2401" t="str">
            <v>Active</v>
          </cell>
          <cell r="E2401" t="str">
            <v>New</v>
          </cell>
        </row>
        <row r="2401"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</row>
        <row r="2401">
          <cell r="V2401">
            <v>0</v>
          </cell>
        </row>
        <row r="2401">
          <cell r="AK2401">
            <v>0</v>
          </cell>
        </row>
        <row r="2401">
          <cell r="AM2401">
            <v>0</v>
          </cell>
        </row>
        <row r="2401">
          <cell r="AQ2401">
            <v>0</v>
          </cell>
        </row>
        <row r="2401">
          <cell r="BD2401">
            <v>0</v>
          </cell>
        </row>
        <row r="2401">
          <cell r="BF2401">
            <v>0</v>
          </cell>
        </row>
        <row r="2401">
          <cell r="BL2401">
            <v>0</v>
          </cell>
        </row>
        <row r="2401">
          <cell r="BN2401">
            <v>0</v>
          </cell>
        </row>
        <row r="2401">
          <cell r="CC2401">
            <v>0</v>
          </cell>
          <cell r="CD2401">
            <v>0</v>
          </cell>
          <cell r="CE2401">
            <v>0</v>
          </cell>
          <cell r="CF2401">
            <v>0</v>
          </cell>
          <cell r="CG2401">
            <v>0</v>
          </cell>
          <cell r="CH2401">
            <v>0</v>
          </cell>
        </row>
        <row r="2401">
          <cell r="CJ2401">
            <v>0</v>
          </cell>
        </row>
        <row r="2402">
          <cell r="B2402">
            <v>0</v>
          </cell>
          <cell r="C2402">
            <v>0</v>
          </cell>
          <cell r="D2402" t="str">
            <v>Active</v>
          </cell>
          <cell r="E2402" t="str">
            <v>New</v>
          </cell>
        </row>
        <row r="2402"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</row>
        <row r="2402">
          <cell r="V2402">
            <v>0</v>
          </cell>
        </row>
        <row r="2402">
          <cell r="AK2402">
            <v>0</v>
          </cell>
        </row>
        <row r="2402">
          <cell r="AM2402">
            <v>0</v>
          </cell>
        </row>
        <row r="2402">
          <cell r="AQ2402">
            <v>0</v>
          </cell>
        </row>
        <row r="2402">
          <cell r="BD2402">
            <v>0</v>
          </cell>
        </row>
        <row r="2402">
          <cell r="BF2402">
            <v>0</v>
          </cell>
        </row>
        <row r="2402">
          <cell r="BL2402">
            <v>0</v>
          </cell>
        </row>
        <row r="2402">
          <cell r="BN2402">
            <v>0</v>
          </cell>
        </row>
        <row r="2402">
          <cell r="CC2402">
            <v>0</v>
          </cell>
          <cell r="CD2402">
            <v>0</v>
          </cell>
          <cell r="CE2402">
            <v>0</v>
          </cell>
          <cell r="CF2402">
            <v>0</v>
          </cell>
          <cell r="CG2402">
            <v>0</v>
          </cell>
          <cell r="CH2402">
            <v>0</v>
          </cell>
        </row>
        <row r="2402">
          <cell r="CJ2402">
            <v>0</v>
          </cell>
        </row>
        <row r="2403">
          <cell r="B2403">
            <v>0</v>
          </cell>
          <cell r="C2403">
            <v>0</v>
          </cell>
          <cell r="D2403" t="str">
            <v>Active</v>
          </cell>
          <cell r="E2403" t="str">
            <v>New</v>
          </cell>
        </row>
        <row r="2403"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</row>
        <row r="2403">
          <cell r="V2403">
            <v>0</v>
          </cell>
        </row>
        <row r="2403">
          <cell r="AK2403">
            <v>0</v>
          </cell>
        </row>
        <row r="2403">
          <cell r="AM2403">
            <v>0</v>
          </cell>
        </row>
        <row r="2403">
          <cell r="AQ2403">
            <v>0</v>
          </cell>
        </row>
        <row r="2403">
          <cell r="BD2403">
            <v>0</v>
          </cell>
        </row>
        <row r="2403">
          <cell r="BF2403">
            <v>0</v>
          </cell>
        </row>
        <row r="2403">
          <cell r="BL2403">
            <v>0</v>
          </cell>
        </row>
        <row r="2403">
          <cell r="BN2403">
            <v>0</v>
          </cell>
        </row>
        <row r="2403">
          <cell r="CC2403">
            <v>0</v>
          </cell>
          <cell r="CD2403">
            <v>0</v>
          </cell>
          <cell r="CE2403">
            <v>0</v>
          </cell>
          <cell r="CF2403">
            <v>0</v>
          </cell>
          <cell r="CG2403">
            <v>0</v>
          </cell>
          <cell r="CH2403">
            <v>0</v>
          </cell>
        </row>
        <row r="2403">
          <cell r="CJ2403">
            <v>0</v>
          </cell>
        </row>
        <row r="2404">
          <cell r="B2404">
            <v>0</v>
          </cell>
          <cell r="C2404">
            <v>0</v>
          </cell>
          <cell r="D2404" t="str">
            <v>Active</v>
          </cell>
          <cell r="E2404" t="str">
            <v>New</v>
          </cell>
        </row>
        <row r="2404"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</row>
        <row r="2404">
          <cell r="V2404">
            <v>0</v>
          </cell>
        </row>
        <row r="2404">
          <cell r="AK2404">
            <v>0</v>
          </cell>
        </row>
        <row r="2404">
          <cell r="AM2404">
            <v>0</v>
          </cell>
        </row>
        <row r="2404">
          <cell r="AQ2404">
            <v>0</v>
          </cell>
        </row>
        <row r="2404">
          <cell r="BD2404">
            <v>0</v>
          </cell>
        </row>
        <row r="2404">
          <cell r="BF2404">
            <v>0</v>
          </cell>
        </row>
        <row r="2404">
          <cell r="BL2404">
            <v>0</v>
          </cell>
        </row>
        <row r="2404">
          <cell r="BN2404">
            <v>0</v>
          </cell>
        </row>
        <row r="2404">
          <cell r="CC2404">
            <v>0</v>
          </cell>
          <cell r="CD2404">
            <v>0</v>
          </cell>
          <cell r="CE2404">
            <v>0</v>
          </cell>
          <cell r="CF2404">
            <v>0</v>
          </cell>
          <cell r="CG2404">
            <v>0</v>
          </cell>
          <cell r="CH2404">
            <v>0</v>
          </cell>
        </row>
        <row r="2404">
          <cell r="CJ2404">
            <v>0</v>
          </cell>
        </row>
        <row r="2405">
          <cell r="B2405">
            <v>0</v>
          </cell>
          <cell r="C2405">
            <v>0</v>
          </cell>
          <cell r="D2405" t="str">
            <v>Active</v>
          </cell>
          <cell r="E2405" t="str">
            <v>New</v>
          </cell>
        </row>
        <row r="2405"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</row>
        <row r="2405">
          <cell r="V2405">
            <v>0</v>
          </cell>
        </row>
        <row r="2405">
          <cell r="AK2405">
            <v>0</v>
          </cell>
        </row>
        <row r="2405">
          <cell r="AM2405">
            <v>0</v>
          </cell>
        </row>
        <row r="2405">
          <cell r="AQ2405">
            <v>0</v>
          </cell>
        </row>
        <row r="2405">
          <cell r="BD2405">
            <v>0</v>
          </cell>
        </row>
        <row r="2405">
          <cell r="BF2405">
            <v>0</v>
          </cell>
        </row>
        <row r="2405">
          <cell r="BL2405">
            <v>0</v>
          </cell>
        </row>
        <row r="2405">
          <cell r="BN2405">
            <v>0</v>
          </cell>
        </row>
        <row r="2405">
          <cell r="CC2405">
            <v>0</v>
          </cell>
          <cell r="CD2405">
            <v>0</v>
          </cell>
          <cell r="CE2405">
            <v>0</v>
          </cell>
          <cell r="CF2405">
            <v>0</v>
          </cell>
          <cell r="CG2405">
            <v>0</v>
          </cell>
          <cell r="CH2405">
            <v>0</v>
          </cell>
        </row>
        <row r="2405">
          <cell r="CJ2405">
            <v>0</v>
          </cell>
        </row>
        <row r="2406">
          <cell r="B2406">
            <v>0</v>
          </cell>
          <cell r="C2406">
            <v>0</v>
          </cell>
          <cell r="D2406" t="str">
            <v>Active</v>
          </cell>
          <cell r="E2406" t="str">
            <v>New</v>
          </cell>
        </row>
        <row r="2406"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</row>
        <row r="2406">
          <cell r="V2406">
            <v>0</v>
          </cell>
        </row>
        <row r="2406">
          <cell r="AK2406">
            <v>0</v>
          </cell>
        </row>
        <row r="2406">
          <cell r="AM2406">
            <v>0</v>
          </cell>
        </row>
        <row r="2406">
          <cell r="AQ2406">
            <v>0</v>
          </cell>
        </row>
        <row r="2406">
          <cell r="BD2406">
            <v>0</v>
          </cell>
        </row>
        <row r="2406">
          <cell r="BF2406">
            <v>0</v>
          </cell>
        </row>
        <row r="2406">
          <cell r="BL2406">
            <v>0</v>
          </cell>
        </row>
        <row r="2406">
          <cell r="BN2406">
            <v>0</v>
          </cell>
        </row>
        <row r="2406">
          <cell r="CC2406">
            <v>0</v>
          </cell>
          <cell r="CD2406">
            <v>0</v>
          </cell>
          <cell r="CE2406">
            <v>0</v>
          </cell>
          <cell r="CF2406">
            <v>0</v>
          </cell>
          <cell r="CG2406">
            <v>0</v>
          </cell>
          <cell r="CH2406">
            <v>0</v>
          </cell>
        </row>
        <row r="2406">
          <cell r="CJ2406">
            <v>0</v>
          </cell>
        </row>
        <row r="2407">
          <cell r="B2407">
            <v>0</v>
          </cell>
          <cell r="C2407">
            <v>0</v>
          </cell>
          <cell r="D2407" t="str">
            <v>Active</v>
          </cell>
          <cell r="E2407" t="str">
            <v>New</v>
          </cell>
        </row>
        <row r="2407"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</row>
        <row r="2407">
          <cell r="V2407">
            <v>0</v>
          </cell>
        </row>
        <row r="2407">
          <cell r="AK2407">
            <v>0</v>
          </cell>
        </row>
        <row r="2407">
          <cell r="AM2407">
            <v>0</v>
          </cell>
        </row>
        <row r="2407">
          <cell r="AQ2407">
            <v>0</v>
          </cell>
        </row>
        <row r="2407">
          <cell r="BD2407">
            <v>0</v>
          </cell>
        </row>
        <row r="2407">
          <cell r="BF2407">
            <v>0</v>
          </cell>
        </row>
        <row r="2407">
          <cell r="BL2407">
            <v>0</v>
          </cell>
        </row>
        <row r="2407">
          <cell r="BN2407">
            <v>0</v>
          </cell>
        </row>
        <row r="2407">
          <cell r="CC2407">
            <v>0</v>
          </cell>
          <cell r="CD2407">
            <v>0</v>
          </cell>
          <cell r="CE2407">
            <v>0</v>
          </cell>
          <cell r="CF2407">
            <v>0</v>
          </cell>
          <cell r="CG2407">
            <v>0</v>
          </cell>
          <cell r="CH2407">
            <v>0</v>
          </cell>
        </row>
        <row r="2407">
          <cell r="CJ2407">
            <v>0</v>
          </cell>
        </row>
        <row r="2408">
          <cell r="B2408">
            <v>0</v>
          </cell>
          <cell r="C2408">
            <v>0</v>
          </cell>
          <cell r="D2408" t="str">
            <v>Active</v>
          </cell>
          <cell r="E2408" t="str">
            <v>New</v>
          </cell>
        </row>
        <row r="2408"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</row>
        <row r="2408">
          <cell r="V2408">
            <v>0</v>
          </cell>
        </row>
        <row r="2408">
          <cell r="AK2408">
            <v>0</v>
          </cell>
        </row>
        <row r="2408">
          <cell r="AM2408">
            <v>0</v>
          </cell>
        </row>
        <row r="2408">
          <cell r="AQ2408">
            <v>0</v>
          </cell>
        </row>
        <row r="2408">
          <cell r="BD2408">
            <v>0</v>
          </cell>
        </row>
        <row r="2408">
          <cell r="BF2408">
            <v>0</v>
          </cell>
        </row>
        <row r="2408">
          <cell r="BL2408">
            <v>0</v>
          </cell>
        </row>
        <row r="2408">
          <cell r="BN2408">
            <v>0</v>
          </cell>
        </row>
        <row r="2408">
          <cell r="CC2408">
            <v>0</v>
          </cell>
          <cell r="CD2408">
            <v>0</v>
          </cell>
          <cell r="CE2408">
            <v>0</v>
          </cell>
          <cell r="CF2408">
            <v>0</v>
          </cell>
          <cell r="CG2408">
            <v>0</v>
          </cell>
          <cell r="CH2408">
            <v>0</v>
          </cell>
        </row>
        <row r="2408">
          <cell r="CJ2408">
            <v>0</v>
          </cell>
        </row>
        <row r="2409">
          <cell r="B2409">
            <v>0</v>
          </cell>
          <cell r="C2409">
            <v>0</v>
          </cell>
          <cell r="D2409" t="str">
            <v>Active</v>
          </cell>
          <cell r="E2409" t="str">
            <v>New</v>
          </cell>
        </row>
        <row r="2409"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</row>
        <row r="2409">
          <cell r="V2409">
            <v>0</v>
          </cell>
        </row>
        <row r="2409">
          <cell r="AK2409">
            <v>0</v>
          </cell>
        </row>
        <row r="2409">
          <cell r="AM2409">
            <v>0</v>
          </cell>
        </row>
        <row r="2409">
          <cell r="AQ2409">
            <v>0</v>
          </cell>
        </row>
        <row r="2409">
          <cell r="BD2409">
            <v>0</v>
          </cell>
        </row>
        <row r="2409">
          <cell r="BF2409">
            <v>0</v>
          </cell>
        </row>
        <row r="2409">
          <cell r="BL2409">
            <v>0</v>
          </cell>
        </row>
        <row r="2409">
          <cell r="BN2409">
            <v>0</v>
          </cell>
        </row>
        <row r="2409">
          <cell r="CC2409">
            <v>0</v>
          </cell>
          <cell r="CD2409">
            <v>0</v>
          </cell>
          <cell r="CE2409">
            <v>0</v>
          </cell>
          <cell r="CF2409">
            <v>0</v>
          </cell>
          <cell r="CG2409">
            <v>0</v>
          </cell>
          <cell r="CH2409">
            <v>0</v>
          </cell>
        </row>
        <row r="2409">
          <cell r="CJ2409">
            <v>0</v>
          </cell>
        </row>
        <row r="2410">
          <cell r="B2410">
            <v>0</v>
          </cell>
          <cell r="C2410">
            <v>0</v>
          </cell>
          <cell r="D2410" t="str">
            <v>Active</v>
          </cell>
          <cell r="E2410" t="str">
            <v>New</v>
          </cell>
        </row>
        <row r="2410"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</row>
        <row r="2410">
          <cell r="V2410">
            <v>0</v>
          </cell>
        </row>
        <row r="2410">
          <cell r="AK2410">
            <v>0</v>
          </cell>
        </row>
        <row r="2410">
          <cell r="AM2410">
            <v>0</v>
          </cell>
        </row>
        <row r="2410">
          <cell r="AQ2410">
            <v>0</v>
          </cell>
        </row>
        <row r="2410">
          <cell r="BD2410">
            <v>0</v>
          </cell>
        </row>
        <row r="2410">
          <cell r="BF2410">
            <v>0</v>
          </cell>
        </row>
        <row r="2410">
          <cell r="BL2410">
            <v>0</v>
          </cell>
        </row>
        <row r="2410">
          <cell r="BN2410">
            <v>0</v>
          </cell>
        </row>
        <row r="2410">
          <cell r="CC2410">
            <v>0</v>
          </cell>
          <cell r="CD2410">
            <v>0</v>
          </cell>
          <cell r="CE2410">
            <v>0</v>
          </cell>
          <cell r="CF2410">
            <v>0</v>
          </cell>
          <cell r="CG2410">
            <v>0</v>
          </cell>
          <cell r="CH2410">
            <v>0</v>
          </cell>
        </row>
        <row r="2410">
          <cell r="CJ2410">
            <v>0</v>
          </cell>
        </row>
        <row r="2411">
          <cell r="B2411">
            <v>0</v>
          </cell>
          <cell r="C2411">
            <v>0</v>
          </cell>
          <cell r="D2411" t="str">
            <v>Active</v>
          </cell>
          <cell r="E2411" t="str">
            <v>New</v>
          </cell>
        </row>
        <row r="2411"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</row>
        <row r="2411">
          <cell r="V2411">
            <v>0</v>
          </cell>
        </row>
        <row r="2411">
          <cell r="AK2411">
            <v>0</v>
          </cell>
        </row>
        <row r="2411">
          <cell r="AM2411">
            <v>0</v>
          </cell>
        </row>
        <row r="2411">
          <cell r="AQ2411">
            <v>0</v>
          </cell>
        </row>
        <row r="2411">
          <cell r="BD2411">
            <v>0</v>
          </cell>
        </row>
        <row r="2411">
          <cell r="BF2411">
            <v>0</v>
          </cell>
        </row>
        <row r="2411">
          <cell r="BL2411">
            <v>0</v>
          </cell>
        </row>
        <row r="2411">
          <cell r="BN2411">
            <v>0</v>
          </cell>
        </row>
        <row r="2411">
          <cell r="CC2411">
            <v>0</v>
          </cell>
          <cell r="CD2411">
            <v>0</v>
          </cell>
          <cell r="CE2411">
            <v>0</v>
          </cell>
          <cell r="CF2411">
            <v>0</v>
          </cell>
          <cell r="CG2411">
            <v>0</v>
          </cell>
          <cell r="CH2411">
            <v>0</v>
          </cell>
        </row>
        <row r="2411">
          <cell r="CJ2411">
            <v>0</v>
          </cell>
        </row>
        <row r="2412">
          <cell r="B2412">
            <v>0</v>
          </cell>
          <cell r="C2412">
            <v>0</v>
          </cell>
          <cell r="D2412" t="str">
            <v>Active</v>
          </cell>
          <cell r="E2412" t="str">
            <v>New</v>
          </cell>
        </row>
        <row r="2412">
          <cell r="I2412">
            <v>0</v>
          </cell>
          <cell r="J2412">
            <v>0</v>
          </cell>
          <cell r="K2412">
            <v>0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</row>
        <row r="2412">
          <cell r="V2412">
            <v>0</v>
          </cell>
        </row>
        <row r="2412">
          <cell r="AK2412">
            <v>0</v>
          </cell>
        </row>
        <row r="2412">
          <cell r="AM2412">
            <v>0</v>
          </cell>
        </row>
        <row r="2412">
          <cell r="AQ2412">
            <v>0</v>
          </cell>
        </row>
        <row r="2412">
          <cell r="BD2412">
            <v>0</v>
          </cell>
        </row>
        <row r="2412">
          <cell r="BF2412">
            <v>0</v>
          </cell>
        </row>
        <row r="2412">
          <cell r="BL2412">
            <v>0</v>
          </cell>
        </row>
        <row r="2412">
          <cell r="BN2412">
            <v>0</v>
          </cell>
        </row>
        <row r="2412">
          <cell r="CC2412">
            <v>0</v>
          </cell>
          <cell r="CD2412">
            <v>0</v>
          </cell>
          <cell r="CE2412">
            <v>0</v>
          </cell>
          <cell r="CF2412">
            <v>0</v>
          </cell>
          <cell r="CG2412">
            <v>0</v>
          </cell>
          <cell r="CH2412">
            <v>0</v>
          </cell>
        </row>
        <row r="2412">
          <cell r="CJ2412">
            <v>0</v>
          </cell>
        </row>
        <row r="2413">
          <cell r="B2413">
            <v>0</v>
          </cell>
          <cell r="C2413">
            <v>0</v>
          </cell>
          <cell r="D2413" t="str">
            <v>Active</v>
          </cell>
          <cell r="E2413" t="str">
            <v>New</v>
          </cell>
        </row>
        <row r="2413">
          <cell r="I2413">
            <v>0</v>
          </cell>
          <cell r="J2413">
            <v>0</v>
          </cell>
          <cell r="K2413">
            <v>0</v>
          </cell>
          <cell r="L2413">
            <v>0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</row>
        <row r="2413">
          <cell r="V2413">
            <v>0</v>
          </cell>
        </row>
        <row r="2413">
          <cell r="AK2413">
            <v>0</v>
          </cell>
        </row>
        <row r="2413">
          <cell r="AM2413">
            <v>0</v>
          </cell>
        </row>
        <row r="2413">
          <cell r="AQ2413">
            <v>0</v>
          </cell>
        </row>
        <row r="2413">
          <cell r="BD2413">
            <v>0</v>
          </cell>
        </row>
        <row r="2413">
          <cell r="BF2413">
            <v>0</v>
          </cell>
        </row>
        <row r="2413">
          <cell r="BL2413">
            <v>0</v>
          </cell>
        </row>
        <row r="2413">
          <cell r="BN2413">
            <v>0</v>
          </cell>
        </row>
        <row r="2413">
          <cell r="CC2413">
            <v>0</v>
          </cell>
          <cell r="CD2413">
            <v>0</v>
          </cell>
          <cell r="CE2413">
            <v>0</v>
          </cell>
          <cell r="CF2413">
            <v>0</v>
          </cell>
          <cell r="CG2413">
            <v>0</v>
          </cell>
          <cell r="CH2413">
            <v>0</v>
          </cell>
        </row>
        <row r="2413">
          <cell r="CJ2413">
            <v>0</v>
          </cell>
        </row>
        <row r="2414">
          <cell r="B2414">
            <v>0</v>
          </cell>
          <cell r="C2414">
            <v>0</v>
          </cell>
          <cell r="D2414" t="str">
            <v>Active</v>
          </cell>
          <cell r="E2414" t="str">
            <v>New</v>
          </cell>
        </row>
        <row r="2414"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</row>
        <row r="2414">
          <cell r="V2414">
            <v>0</v>
          </cell>
        </row>
        <row r="2414">
          <cell r="AK2414">
            <v>0</v>
          </cell>
        </row>
        <row r="2414">
          <cell r="AM2414">
            <v>0</v>
          </cell>
        </row>
        <row r="2414">
          <cell r="AQ2414">
            <v>0</v>
          </cell>
        </row>
        <row r="2414">
          <cell r="BD2414">
            <v>0</v>
          </cell>
        </row>
        <row r="2414">
          <cell r="BF2414">
            <v>0</v>
          </cell>
        </row>
        <row r="2414">
          <cell r="BL2414">
            <v>0</v>
          </cell>
        </row>
        <row r="2414">
          <cell r="BN2414">
            <v>0</v>
          </cell>
        </row>
        <row r="2414">
          <cell r="CC2414">
            <v>0</v>
          </cell>
          <cell r="CD2414">
            <v>0</v>
          </cell>
          <cell r="CE2414">
            <v>0</v>
          </cell>
          <cell r="CF2414">
            <v>0</v>
          </cell>
          <cell r="CG2414">
            <v>0</v>
          </cell>
          <cell r="CH2414">
            <v>0</v>
          </cell>
        </row>
        <row r="2414">
          <cell r="CJ2414">
            <v>0</v>
          </cell>
        </row>
        <row r="2415">
          <cell r="B2415">
            <v>0</v>
          </cell>
          <cell r="C2415">
            <v>0</v>
          </cell>
          <cell r="D2415" t="str">
            <v>Active</v>
          </cell>
          <cell r="E2415" t="str">
            <v>New</v>
          </cell>
        </row>
        <row r="2415"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</row>
        <row r="2415">
          <cell r="V2415">
            <v>0</v>
          </cell>
        </row>
        <row r="2415">
          <cell r="AK2415">
            <v>0</v>
          </cell>
        </row>
        <row r="2415">
          <cell r="AM2415">
            <v>0</v>
          </cell>
        </row>
        <row r="2415">
          <cell r="AQ2415">
            <v>0</v>
          </cell>
        </row>
        <row r="2415">
          <cell r="BD2415">
            <v>0</v>
          </cell>
        </row>
        <row r="2415">
          <cell r="BF2415">
            <v>0</v>
          </cell>
        </row>
        <row r="2415">
          <cell r="BL2415">
            <v>0</v>
          </cell>
        </row>
        <row r="2415">
          <cell r="BN2415">
            <v>0</v>
          </cell>
        </row>
        <row r="2415">
          <cell r="CC2415">
            <v>0</v>
          </cell>
          <cell r="CD2415">
            <v>0</v>
          </cell>
          <cell r="CE2415">
            <v>0</v>
          </cell>
          <cell r="CF2415">
            <v>0</v>
          </cell>
          <cell r="CG2415">
            <v>0</v>
          </cell>
          <cell r="CH2415">
            <v>0</v>
          </cell>
        </row>
        <row r="2415">
          <cell r="CJ2415">
            <v>0</v>
          </cell>
        </row>
        <row r="2416">
          <cell r="B2416">
            <v>0</v>
          </cell>
          <cell r="C2416">
            <v>0</v>
          </cell>
          <cell r="D2416" t="str">
            <v>Active</v>
          </cell>
          <cell r="E2416" t="str">
            <v>New</v>
          </cell>
        </row>
        <row r="2416">
          <cell r="I2416">
            <v>0</v>
          </cell>
          <cell r="J2416">
            <v>0</v>
          </cell>
          <cell r="K2416">
            <v>0</v>
          </cell>
          <cell r="L2416">
            <v>0</v>
          </cell>
          <cell r="M2416">
            <v>0</v>
          </cell>
          <cell r="N2416">
            <v>0</v>
          </cell>
          <cell r="O2416">
            <v>0</v>
          </cell>
          <cell r="P2416">
            <v>0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</row>
        <row r="2416">
          <cell r="V2416">
            <v>0</v>
          </cell>
        </row>
        <row r="2416">
          <cell r="AK2416">
            <v>0</v>
          </cell>
        </row>
        <row r="2416">
          <cell r="AM2416">
            <v>0</v>
          </cell>
        </row>
        <row r="2416">
          <cell r="AQ2416">
            <v>0</v>
          </cell>
        </row>
        <row r="2416">
          <cell r="BD2416">
            <v>0</v>
          </cell>
        </row>
        <row r="2416">
          <cell r="BF2416">
            <v>0</v>
          </cell>
        </row>
        <row r="2416">
          <cell r="BL2416">
            <v>0</v>
          </cell>
        </row>
        <row r="2416">
          <cell r="BN2416">
            <v>0</v>
          </cell>
        </row>
        <row r="2416">
          <cell r="CC2416">
            <v>0</v>
          </cell>
          <cell r="CD2416">
            <v>0</v>
          </cell>
          <cell r="CE2416">
            <v>0</v>
          </cell>
          <cell r="CF2416">
            <v>0</v>
          </cell>
          <cell r="CG2416">
            <v>0</v>
          </cell>
          <cell r="CH2416">
            <v>0</v>
          </cell>
        </row>
        <row r="2416">
          <cell r="CJ2416">
            <v>0</v>
          </cell>
        </row>
        <row r="2417">
          <cell r="B2417">
            <v>0</v>
          </cell>
          <cell r="C2417">
            <v>0</v>
          </cell>
          <cell r="D2417" t="str">
            <v>Active</v>
          </cell>
          <cell r="E2417" t="str">
            <v>New</v>
          </cell>
        </row>
        <row r="2417"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</row>
        <row r="2417">
          <cell r="V2417">
            <v>0</v>
          </cell>
        </row>
        <row r="2417">
          <cell r="AK2417">
            <v>0</v>
          </cell>
        </row>
        <row r="2417">
          <cell r="AM2417">
            <v>0</v>
          </cell>
        </row>
        <row r="2417">
          <cell r="AQ2417">
            <v>0</v>
          </cell>
        </row>
        <row r="2417">
          <cell r="BD2417">
            <v>0</v>
          </cell>
        </row>
        <row r="2417">
          <cell r="BF2417">
            <v>0</v>
          </cell>
        </row>
        <row r="2417">
          <cell r="BL2417">
            <v>0</v>
          </cell>
        </row>
        <row r="2417">
          <cell r="BN2417">
            <v>0</v>
          </cell>
        </row>
        <row r="2417">
          <cell r="CC2417">
            <v>0</v>
          </cell>
          <cell r="CD2417">
            <v>0</v>
          </cell>
          <cell r="CE2417">
            <v>0</v>
          </cell>
          <cell r="CF2417">
            <v>0</v>
          </cell>
          <cell r="CG2417">
            <v>0</v>
          </cell>
          <cell r="CH2417">
            <v>0</v>
          </cell>
        </row>
        <row r="2417">
          <cell r="CJ2417">
            <v>0</v>
          </cell>
        </row>
        <row r="2418">
          <cell r="B2418">
            <v>0</v>
          </cell>
          <cell r="C2418">
            <v>0</v>
          </cell>
          <cell r="D2418" t="str">
            <v>Active</v>
          </cell>
          <cell r="E2418" t="str">
            <v>New</v>
          </cell>
        </row>
        <row r="2418">
          <cell r="I2418">
            <v>0</v>
          </cell>
          <cell r="J2418">
            <v>0</v>
          </cell>
          <cell r="K2418">
            <v>0</v>
          </cell>
          <cell r="L2418">
            <v>0</v>
          </cell>
          <cell r="M2418">
            <v>0</v>
          </cell>
          <cell r="N2418">
            <v>0</v>
          </cell>
          <cell r="O2418">
            <v>0</v>
          </cell>
          <cell r="P2418">
            <v>0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</row>
        <row r="2418">
          <cell r="V2418">
            <v>0</v>
          </cell>
        </row>
        <row r="2418">
          <cell r="AK2418">
            <v>0</v>
          </cell>
        </row>
        <row r="2418">
          <cell r="AM2418">
            <v>0</v>
          </cell>
        </row>
        <row r="2418">
          <cell r="AQ2418">
            <v>0</v>
          </cell>
        </row>
        <row r="2418">
          <cell r="BD2418">
            <v>0</v>
          </cell>
        </row>
        <row r="2418">
          <cell r="BF2418">
            <v>0</v>
          </cell>
        </row>
        <row r="2418">
          <cell r="BL2418">
            <v>0</v>
          </cell>
        </row>
        <row r="2418">
          <cell r="BN2418">
            <v>0</v>
          </cell>
        </row>
        <row r="2418">
          <cell r="CC2418">
            <v>0</v>
          </cell>
          <cell r="CD2418">
            <v>0</v>
          </cell>
          <cell r="CE2418">
            <v>0</v>
          </cell>
          <cell r="CF2418">
            <v>0</v>
          </cell>
          <cell r="CG2418">
            <v>0</v>
          </cell>
          <cell r="CH2418">
            <v>0</v>
          </cell>
        </row>
        <row r="2418">
          <cell r="CJ2418">
            <v>0</v>
          </cell>
        </row>
        <row r="2419">
          <cell r="B2419">
            <v>0</v>
          </cell>
          <cell r="C2419">
            <v>0</v>
          </cell>
          <cell r="D2419" t="str">
            <v>Active</v>
          </cell>
          <cell r="E2419" t="str">
            <v>New</v>
          </cell>
        </row>
        <row r="2419"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</row>
        <row r="2419">
          <cell r="V2419">
            <v>0</v>
          </cell>
        </row>
        <row r="2419">
          <cell r="AK2419">
            <v>0</v>
          </cell>
        </row>
        <row r="2419">
          <cell r="AM2419">
            <v>0</v>
          </cell>
        </row>
        <row r="2419">
          <cell r="AQ2419">
            <v>0</v>
          </cell>
        </row>
        <row r="2419">
          <cell r="BD2419">
            <v>0</v>
          </cell>
        </row>
        <row r="2419">
          <cell r="BF2419">
            <v>0</v>
          </cell>
        </row>
        <row r="2419">
          <cell r="BL2419">
            <v>0</v>
          </cell>
        </row>
        <row r="2419">
          <cell r="BN2419">
            <v>0</v>
          </cell>
        </row>
        <row r="2419">
          <cell r="CC2419">
            <v>0</v>
          </cell>
          <cell r="CD2419">
            <v>0</v>
          </cell>
          <cell r="CE2419">
            <v>0</v>
          </cell>
          <cell r="CF2419">
            <v>0</v>
          </cell>
          <cell r="CG2419">
            <v>0</v>
          </cell>
          <cell r="CH2419">
            <v>0</v>
          </cell>
        </row>
        <row r="2419">
          <cell r="CJ2419">
            <v>0</v>
          </cell>
        </row>
        <row r="2420">
          <cell r="B2420">
            <v>0</v>
          </cell>
          <cell r="C2420">
            <v>0</v>
          </cell>
          <cell r="D2420" t="str">
            <v>Active</v>
          </cell>
          <cell r="E2420" t="str">
            <v>New</v>
          </cell>
        </row>
        <row r="2420"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</row>
        <row r="2420">
          <cell r="V2420">
            <v>0</v>
          </cell>
        </row>
        <row r="2420">
          <cell r="AK2420">
            <v>0</v>
          </cell>
        </row>
        <row r="2420">
          <cell r="AM2420">
            <v>0</v>
          </cell>
        </row>
        <row r="2420">
          <cell r="AQ2420">
            <v>0</v>
          </cell>
        </row>
        <row r="2420">
          <cell r="BD2420">
            <v>0</v>
          </cell>
        </row>
        <row r="2420">
          <cell r="BF2420">
            <v>0</v>
          </cell>
        </row>
        <row r="2420">
          <cell r="BL2420">
            <v>0</v>
          </cell>
        </row>
        <row r="2420">
          <cell r="BN2420">
            <v>0</v>
          </cell>
        </row>
        <row r="2420">
          <cell r="CC2420">
            <v>0</v>
          </cell>
          <cell r="CD2420">
            <v>0</v>
          </cell>
          <cell r="CE2420">
            <v>0</v>
          </cell>
          <cell r="CF2420">
            <v>0</v>
          </cell>
          <cell r="CG2420">
            <v>0</v>
          </cell>
          <cell r="CH2420">
            <v>0</v>
          </cell>
        </row>
        <row r="2420">
          <cell r="CJ2420">
            <v>0</v>
          </cell>
        </row>
        <row r="2421">
          <cell r="B2421">
            <v>0</v>
          </cell>
          <cell r="C2421">
            <v>0</v>
          </cell>
          <cell r="D2421" t="str">
            <v>Active</v>
          </cell>
          <cell r="E2421" t="str">
            <v>New</v>
          </cell>
        </row>
        <row r="2421">
          <cell r="I2421">
            <v>0</v>
          </cell>
          <cell r="J2421">
            <v>0</v>
          </cell>
          <cell r="K2421">
            <v>0</v>
          </cell>
          <cell r="L2421">
            <v>0</v>
          </cell>
          <cell r="M2421">
            <v>0</v>
          </cell>
          <cell r="N2421">
            <v>0</v>
          </cell>
          <cell r="O2421">
            <v>0</v>
          </cell>
          <cell r="P2421">
            <v>0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</row>
        <row r="2421">
          <cell r="V2421">
            <v>0</v>
          </cell>
        </row>
        <row r="2421">
          <cell r="AK2421">
            <v>0</v>
          </cell>
        </row>
        <row r="2421">
          <cell r="AM2421">
            <v>0</v>
          </cell>
        </row>
        <row r="2421">
          <cell r="AQ2421">
            <v>0</v>
          </cell>
        </row>
        <row r="2421">
          <cell r="BD2421">
            <v>0</v>
          </cell>
        </row>
        <row r="2421">
          <cell r="BF2421">
            <v>0</v>
          </cell>
        </row>
        <row r="2421">
          <cell r="BL2421">
            <v>0</v>
          </cell>
        </row>
        <row r="2421">
          <cell r="BN2421">
            <v>0</v>
          </cell>
        </row>
        <row r="2421">
          <cell r="CC2421">
            <v>0</v>
          </cell>
          <cell r="CD2421">
            <v>0</v>
          </cell>
          <cell r="CE2421">
            <v>0</v>
          </cell>
          <cell r="CF2421">
            <v>0</v>
          </cell>
          <cell r="CG2421">
            <v>0</v>
          </cell>
          <cell r="CH2421">
            <v>0</v>
          </cell>
        </row>
        <row r="2421">
          <cell r="CJ2421">
            <v>0</v>
          </cell>
        </row>
        <row r="2422">
          <cell r="B2422">
            <v>0</v>
          </cell>
          <cell r="C2422">
            <v>0</v>
          </cell>
          <cell r="D2422" t="str">
            <v>Active</v>
          </cell>
          <cell r="E2422" t="str">
            <v>New</v>
          </cell>
        </row>
        <row r="2422"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</row>
        <row r="2422">
          <cell r="V2422">
            <v>0</v>
          </cell>
        </row>
        <row r="2422">
          <cell r="AK2422">
            <v>0</v>
          </cell>
        </row>
        <row r="2422">
          <cell r="AM2422">
            <v>0</v>
          </cell>
        </row>
        <row r="2422">
          <cell r="AQ2422">
            <v>0</v>
          </cell>
        </row>
        <row r="2422">
          <cell r="BD2422">
            <v>0</v>
          </cell>
        </row>
        <row r="2422">
          <cell r="BF2422">
            <v>0</v>
          </cell>
        </row>
        <row r="2422">
          <cell r="BL2422">
            <v>0</v>
          </cell>
        </row>
        <row r="2422">
          <cell r="BN2422">
            <v>0</v>
          </cell>
        </row>
        <row r="2422">
          <cell r="CC2422">
            <v>0</v>
          </cell>
          <cell r="CD2422">
            <v>0</v>
          </cell>
          <cell r="CE2422">
            <v>0</v>
          </cell>
          <cell r="CF2422">
            <v>0</v>
          </cell>
          <cell r="CG2422">
            <v>0</v>
          </cell>
          <cell r="CH2422">
            <v>0</v>
          </cell>
        </row>
        <row r="2422">
          <cell r="CJ2422">
            <v>0</v>
          </cell>
        </row>
        <row r="2423">
          <cell r="B2423">
            <v>0</v>
          </cell>
          <cell r="C2423">
            <v>0</v>
          </cell>
          <cell r="D2423" t="str">
            <v>Active</v>
          </cell>
          <cell r="E2423" t="str">
            <v>New</v>
          </cell>
        </row>
        <row r="2423"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</row>
        <row r="2423">
          <cell r="V2423">
            <v>0</v>
          </cell>
        </row>
        <row r="2423">
          <cell r="AK2423">
            <v>0</v>
          </cell>
        </row>
        <row r="2423">
          <cell r="AM2423">
            <v>0</v>
          </cell>
        </row>
        <row r="2423">
          <cell r="AQ2423">
            <v>0</v>
          </cell>
        </row>
        <row r="2423">
          <cell r="BD2423">
            <v>0</v>
          </cell>
        </row>
        <row r="2423">
          <cell r="BF2423">
            <v>0</v>
          </cell>
        </row>
        <row r="2423">
          <cell r="BL2423">
            <v>0</v>
          </cell>
        </row>
        <row r="2423">
          <cell r="BN2423">
            <v>0</v>
          </cell>
        </row>
        <row r="2423">
          <cell r="CC2423">
            <v>0</v>
          </cell>
          <cell r="CD2423">
            <v>0</v>
          </cell>
          <cell r="CE2423">
            <v>0</v>
          </cell>
          <cell r="CF2423">
            <v>0</v>
          </cell>
          <cell r="CG2423">
            <v>0</v>
          </cell>
          <cell r="CH2423">
            <v>0</v>
          </cell>
        </row>
        <row r="2423">
          <cell r="CJ2423">
            <v>0</v>
          </cell>
        </row>
        <row r="2424">
          <cell r="B2424">
            <v>0</v>
          </cell>
          <cell r="C2424">
            <v>0</v>
          </cell>
          <cell r="D2424" t="str">
            <v>Active</v>
          </cell>
          <cell r="E2424" t="str">
            <v>New</v>
          </cell>
        </row>
        <row r="2424"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</row>
        <row r="2424">
          <cell r="V2424">
            <v>0</v>
          </cell>
        </row>
        <row r="2424">
          <cell r="AK2424">
            <v>0</v>
          </cell>
        </row>
        <row r="2424">
          <cell r="AM2424">
            <v>0</v>
          </cell>
        </row>
        <row r="2424">
          <cell r="AQ2424">
            <v>0</v>
          </cell>
        </row>
        <row r="2424">
          <cell r="BD2424">
            <v>0</v>
          </cell>
        </row>
        <row r="2424">
          <cell r="BF2424">
            <v>0</v>
          </cell>
        </row>
        <row r="2424">
          <cell r="BL2424">
            <v>0</v>
          </cell>
        </row>
        <row r="2424">
          <cell r="BN2424">
            <v>0</v>
          </cell>
        </row>
        <row r="2424">
          <cell r="CC2424">
            <v>0</v>
          </cell>
          <cell r="CD2424">
            <v>0</v>
          </cell>
          <cell r="CE2424">
            <v>0</v>
          </cell>
          <cell r="CF2424">
            <v>0</v>
          </cell>
          <cell r="CG2424">
            <v>0</v>
          </cell>
          <cell r="CH2424">
            <v>0</v>
          </cell>
        </row>
        <row r="2424">
          <cell r="CJ2424">
            <v>0</v>
          </cell>
        </row>
        <row r="2425">
          <cell r="B2425">
            <v>0</v>
          </cell>
          <cell r="C2425">
            <v>0</v>
          </cell>
          <cell r="D2425" t="str">
            <v>Active</v>
          </cell>
          <cell r="E2425" t="str">
            <v>New</v>
          </cell>
        </row>
        <row r="2425">
          <cell r="I2425">
            <v>0</v>
          </cell>
          <cell r="J2425">
            <v>0</v>
          </cell>
          <cell r="K2425">
            <v>0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</row>
        <row r="2425">
          <cell r="V2425">
            <v>0</v>
          </cell>
        </row>
        <row r="2425">
          <cell r="AK2425">
            <v>0</v>
          </cell>
        </row>
        <row r="2425">
          <cell r="AM2425">
            <v>0</v>
          </cell>
        </row>
        <row r="2425">
          <cell r="AQ2425">
            <v>0</v>
          </cell>
        </row>
        <row r="2425">
          <cell r="BD2425">
            <v>0</v>
          </cell>
        </row>
        <row r="2425">
          <cell r="BF2425">
            <v>0</v>
          </cell>
        </row>
        <row r="2425">
          <cell r="BL2425">
            <v>0</v>
          </cell>
        </row>
        <row r="2425">
          <cell r="BN2425">
            <v>0</v>
          </cell>
        </row>
        <row r="2425">
          <cell r="CC2425">
            <v>0</v>
          </cell>
          <cell r="CD2425">
            <v>0</v>
          </cell>
          <cell r="CE2425">
            <v>0</v>
          </cell>
          <cell r="CF2425">
            <v>0</v>
          </cell>
          <cell r="CG2425">
            <v>0</v>
          </cell>
          <cell r="CH2425">
            <v>0</v>
          </cell>
        </row>
        <row r="2425">
          <cell r="CJ2425">
            <v>0</v>
          </cell>
        </row>
        <row r="2426">
          <cell r="B2426">
            <v>0</v>
          </cell>
          <cell r="C2426">
            <v>0</v>
          </cell>
          <cell r="D2426" t="str">
            <v>Active</v>
          </cell>
          <cell r="E2426" t="str">
            <v>New</v>
          </cell>
        </row>
        <row r="2426">
          <cell r="I2426">
            <v>0</v>
          </cell>
          <cell r="J2426">
            <v>0</v>
          </cell>
          <cell r="K2426">
            <v>0</v>
          </cell>
          <cell r="L2426">
            <v>0</v>
          </cell>
          <cell r="M2426">
            <v>0</v>
          </cell>
          <cell r="N2426">
            <v>0</v>
          </cell>
          <cell r="O2426">
            <v>0</v>
          </cell>
          <cell r="P2426">
            <v>0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</row>
        <row r="2426">
          <cell r="V2426">
            <v>0</v>
          </cell>
        </row>
        <row r="2426">
          <cell r="AK2426">
            <v>0</v>
          </cell>
        </row>
        <row r="2426">
          <cell r="AM2426">
            <v>0</v>
          </cell>
        </row>
        <row r="2426">
          <cell r="AQ2426">
            <v>0</v>
          </cell>
        </row>
        <row r="2426">
          <cell r="BD2426">
            <v>0</v>
          </cell>
        </row>
        <row r="2426">
          <cell r="BF2426">
            <v>0</v>
          </cell>
        </row>
        <row r="2426">
          <cell r="BL2426">
            <v>0</v>
          </cell>
        </row>
        <row r="2426">
          <cell r="BN2426">
            <v>0</v>
          </cell>
        </row>
        <row r="2426">
          <cell r="CC2426">
            <v>0</v>
          </cell>
          <cell r="CD2426">
            <v>0</v>
          </cell>
          <cell r="CE2426">
            <v>0</v>
          </cell>
          <cell r="CF2426">
            <v>0</v>
          </cell>
          <cell r="CG2426">
            <v>0</v>
          </cell>
          <cell r="CH2426">
            <v>0</v>
          </cell>
        </row>
        <row r="2426">
          <cell r="CJ2426">
            <v>0</v>
          </cell>
        </row>
        <row r="2427">
          <cell r="B2427">
            <v>0</v>
          </cell>
          <cell r="C2427">
            <v>0</v>
          </cell>
          <cell r="D2427" t="str">
            <v>Active</v>
          </cell>
          <cell r="E2427" t="str">
            <v>New</v>
          </cell>
        </row>
        <row r="2427"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</row>
        <row r="2427">
          <cell r="V2427">
            <v>0</v>
          </cell>
        </row>
        <row r="2427">
          <cell r="AK2427">
            <v>0</v>
          </cell>
        </row>
        <row r="2427">
          <cell r="AM2427">
            <v>0</v>
          </cell>
        </row>
        <row r="2427">
          <cell r="AQ2427">
            <v>0</v>
          </cell>
        </row>
        <row r="2427">
          <cell r="BD2427">
            <v>0</v>
          </cell>
        </row>
        <row r="2427">
          <cell r="BF2427">
            <v>0</v>
          </cell>
        </row>
        <row r="2427">
          <cell r="BL2427">
            <v>0</v>
          </cell>
        </row>
        <row r="2427">
          <cell r="BN2427">
            <v>0</v>
          </cell>
        </row>
        <row r="2427">
          <cell r="CC2427">
            <v>0</v>
          </cell>
          <cell r="CD2427">
            <v>0</v>
          </cell>
          <cell r="CE2427">
            <v>0</v>
          </cell>
          <cell r="CF2427">
            <v>0</v>
          </cell>
          <cell r="CG2427">
            <v>0</v>
          </cell>
          <cell r="CH2427">
            <v>0</v>
          </cell>
        </row>
        <row r="2427">
          <cell r="CJ2427">
            <v>0</v>
          </cell>
        </row>
        <row r="2428">
          <cell r="B2428">
            <v>0</v>
          </cell>
          <cell r="C2428">
            <v>0</v>
          </cell>
          <cell r="D2428" t="str">
            <v>Active</v>
          </cell>
          <cell r="E2428" t="str">
            <v>New</v>
          </cell>
        </row>
        <row r="2428"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</row>
        <row r="2428">
          <cell r="V2428">
            <v>0</v>
          </cell>
        </row>
        <row r="2428">
          <cell r="AK2428">
            <v>0</v>
          </cell>
        </row>
        <row r="2428">
          <cell r="AM2428">
            <v>0</v>
          </cell>
        </row>
        <row r="2428">
          <cell r="AQ2428">
            <v>0</v>
          </cell>
        </row>
        <row r="2428">
          <cell r="BD2428">
            <v>0</v>
          </cell>
        </row>
        <row r="2428">
          <cell r="BF2428">
            <v>0</v>
          </cell>
        </row>
        <row r="2428">
          <cell r="BL2428">
            <v>0</v>
          </cell>
        </row>
        <row r="2428">
          <cell r="BN2428">
            <v>0</v>
          </cell>
        </row>
        <row r="2428">
          <cell r="CC2428">
            <v>0</v>
          </cell>
          <cell r="CD2428">
            <v>0</v>
          </cell>
          <cell r="CE2428">
            <v>0</v>
          </cell>
          <cell r="CF2428">
            <v>0</v>
          </cell>
          <cell r="CG2428">
            <v>0</v>
          </cell>
          <cell r="CH2428">
            <v>0</v>
          </cell>
        </row>
        <row r="2428">
          <cell r="CJ2428">
            <v>0</v>
          </cell>
        </row>
        <row r="2429">
          <cell r="B2429">
            <v>0</v>
          </cell>
          <cell r="C2429">
            <v>0</v>
          </cell>
          <cell r="D2429" t="str">
            <v>Active</v>
          </cell>
          <cell r="E2429" t="str">
            <v>New</v>
          </cell>
        </row>
        <row r="2429">
          <cell r="I2429">
            <v>0</v>
          </cell>
          <cell r="J2429">
            <v>0</v>
          </cell>
          <cell r="K2429">
            <v>0</v>
          </cell>
          <cell r="L2429">
            <v>0</v>
          </cell>
          <cell r="M2429">
            <v>0</v>
          </cell>
          <cell r="N2429">
            <v>0</v>
          </cell>
          <cell r="O2429">
            <v>0</v>
          </cell>
          <cell r="P2429">
            <v>0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</row>
        <row r="2429">
          <cell r="V2429">
            <v>0</v>
          </cell>
        </row>
        <row r="2429">
          <cell r="AK2429">
            <v>0</v>
          </cell>
        </row>
        <row r="2429">
          <cell r="AM2429">
            <v>0</v>
          </cell>
        </row>
        <row r="2429">
          <cell r="AQ2429">
            <v>0</v>
          </cell>
        </row>
        <row r="2429">
          <cell r="BD2429">
            <v>0</v>
          </cell>
        </row>
        <row r="2429">
          <cell r="BF2429">
            <v>0</v>
          </cell>
        </row>
        <row r="2429">
          <cell r="BL2429">
            <v>0</v>
          </cell>
        </row>
        <row r="2429">
          <cell r="BN2429">
            <v>0</v>
          </cell>
        </row>
        <row r="2429">
          <cell r="CC2429">
            <v>0</v>
          </cell>
          <cell r="CD2429">
            <v>0</v>
          </cell>
          <cell r="CE2429">
            <v>0</v>
          </cell>
          <cell r="CF2429">
            <v>0</v>
          </cell>
          <cell r="CG2429">
            <v>0</v>
          </cell>
          <cell r="CH2429">
            <v>0</v>
          </cell>
        </row>
        <row r="2429">
          <cell r="CJ2429">
            <v>0</v>
          </cell>
        </row>
        <row r="2430">
          <cell r="B2430">
            <v>0</v>
          </cell>
          <cell r="C2430">
            <v>0</v>
          </cell>
          <cell r="D2430" t="str">
            <v>Active</v>
          </cell>
          <cell r="E2430" t="str">
            <v>New</v>
          </cell>
        </row>
        <row r="2430"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</row>
        <row r="2430">
          <cell r="V2430">
            <v>0</v>
          </cell>
        </row>
        <row r="2430">
          <cell r="AK2430">
            <v>0</v>
          </cell>
        </row>
        <row r="2430">
          <cell r="AM2430">
            <v>0</v>
          </cell>
        </row>
        <row r="2430">
          <cell r="AQ2430">
            <v>0</v>
          </cell>
        </row>
        <row r="2430">
          <cell r="BD2430">
            <v>0</v>
          </cell>
        </row>
        <row r="2430">
          <cell r="BF2430">
            <v>0</v>
          </cell>
        </row>
        <row r="2430">
          <cell r="BL2430">
            <v>0</v>
          </cell>
        </row>
        <row r="2430">
          <cell r="BN2430">
            <v>0</v>
          </cell>
        </row>
        <row r="2430">
          <cell r="CC2430">
            <v>0</v>
          </cell>
          <cell r="CD2430">
            <v>0</v>
          </cell>
          <cell r="CE2430">
            <v>0</v>
          </cell>
          <cell r="CF2430">
            <v>0</v>
          </cell>
          <cell r="CG2430">
            <v>0</v>
          </cell>
          <cell r="CH2430">
            <v>0</v>
          </cell>
        </row>
        <row r="2430">
          <cell r="CJ2430">
            <v>0</v>
          </cell>
        </row>
        <row r="2431">
          <cell r="B2431">
            <v>0</v>
          </cell>
          <cell r="C2431">
            <v>0</v>
          </cell>
          <cell r="D2431" t="str">
            <v>Active</v>
          </cell>
          <cell r="E2431" t="str">
            <v>New</v>
          </cell>
        </row>
        <row r="2431"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</row>
        <row r="2431">
          <cell r="V2431">
            <v>0</v>
          </cell>
        </row>
        <row r="2431">
          <cell r="AK2431">
            <v>0</v>
          </cell>
        </row>
        <row r="2431">
          <cell r="AM2431">
            <v>0</v>
          </cell>
        </row>
        <row r="2431">
          <cell r="AQ2431">
            <v>0</v>
          </cell>
        </row>
        <row r="2431">
          <cell r="BD2431">
            <v>0</v>
          </cell>
        </row>
        <row r="2431">
          <cell r="BF2431">
            <v>0</v>
          </cell>
        </row>
        <row r="2431">
          <cell r="BL2431">
            <v>0</v>
          </cell>
        </row>
        <row r="2431">
          <cell r="BN2431">
            <v>0</v>
          </cell>
        </row>
        <row r="2431">
          <cell r="CC2431">
            <v>0</v>
          </cell>
          <cell r="CD2431">
            <v>0</v>
          </cell>
          <cell r="CE2431">
            <v>0</v>
          </cell>
          <cell r="CF2431">
            <v>0</v>
          </cell>
          <cell r="CG2431">
            <v>0</v>
          </cell>
          <cell r="CH2431">
            <v>0</v>
          </cell>
        </row>
        <row r="2431">
          <cell r="CJ2431">
            <v>0</v>
          </cell>
        </row>
        <row r="2432">
          <cell r="B2432">
            <v>0</v>
          </cell>
          <cell r="C2432">
            <v>0</v>
          </cell>
          <cell r="D2432" t="str">
            <v>Active</v>
          </cell>
          <cell r="E2432" t="str">
            <v>New</v>
          </cell>
        </row>
        <row r="2432"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</row>
        <row r="2432">
          <cell r="V2432">
            <v>0</v>
          </cell>
        </row>
        <row r="2432">
          <cell r="AK2432">
            <v>0</v>
          </cell>
        </row>
        <row r="2432">
          <cell r="AM2432">
            <v>0</v>
          </cell>
        </row>
        <row r="2432">
          <cell r="AQ2432">
            <v>0</v>
          </cell>
        </row>
        <row r="2432">
          <cell r="BD2432">
            <v>0</v>
          </cell>
        </row>
        <row r="2432">
          <cell r="BF2432">
            <v>0</v>
          </cell>
        </row>
        <row r="2432">
          <cell r="BL2432">
            <v>0</v>
          </cell>
        </row>
        <row r="2432">
          <cell r="BN2432">
            <v>0</v>
          </cell>
        </row>
        <row r="2432">
          <cell r="CC2432">
            <v>0</v>
          </cell>
          <cell r="CD2432">
            <v>0</v>
          </cell>
          <cell r="CE2432">
            <v>0</v>
          </cell>
          <cell r="CF2432">
            <v>0</v>
          </cell>
          <cell r="CG2432">
            <v>0</v>
          </cell>
          <cell r="CH2432">
            <v>0</v>
          </cell>
        </row>
        <row r="2432">
          <cell r="CJ2432">
            <v>0</v>
          </cell>
        </row>
        <row r="2433">
          <cell r="B2433">
            <v>0</v>
          </cell>
          <cell r="C2433">
            <v>0</v>
          </cell>
          <cell r="D2433" t="str">
            <v>Active</v>
          </cell>
          <cell r="E2433" t="str">
            <v>New</v>
          </cell>
        </row>
        <row r="2433">
          <cell r="I2433">
            <v>0</v>
          </cell>
          <cell r="J2433">
            <v>0</v>
          </cell>
          <cell r="K2433">
            <v>0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</row>
        <row r="2433">
          <cell r="V2433">
            <v>0</v>
          </cell>
        </row>
        <row r="2433">
          <cell r="AK2433">
            <v>0</v>
          </cell>
        </row>
        <row r="2433">
          <cell r="AM2433">
            <v>0</v>
          </cell>
        </row>
        <row r="2433">
          <cell r="AQ2433">
            <v>0</v>
          </cell>
        </row>
        <row r="2433">
          <cell r="BD2433">
            <v>0</v>
          </cell>
        </row>
        <row r="2433">
          <cell r="BF2433">
            <v>0</v>
          </cell>
        </row>
        <row r="2433">
          <cell r="BL2433">
            <v>0</v>
          </cell>
        </row>
        <row r="2433">
          <cell r="BN2433">
            <v>0</v>
          </cell>
        </row>
        <row r="2433">
          <cell r="CC2433">
            <v>0</v>
          </cell>
          <cell r="CD2433">
            <v>0</v>
          </cell>
          <cell r="CE2433">
            <v>0</v>
          </cell>
          <cell r="CF2433">
            <v>0</v>
          </cell>
          <cell r="CG2433">
            <v>0</v>
          </cell>
          <cell r="CH2433">
            <v>0</v>
          </cell>
        </row>
        <row r="2433">
          <cell r="CJ2433">
            <v>0</v>
          </cell>
        </row>
        <row r="2434">
          <cell r="B2434">
            <v>0</v>
          </cell>
          <cell r="C2434">
            <v>0</v>
          </cell>
          <cell r="D2434" t="str">
            <v>Active</v>
          </cell>
          <cell r="E2434" t="str">
            <v>New</v>
          </cell>
        </row>
        <row r="2434">
          <cell r="I2434">
            <v>0</v>
          </cell>
          <cell r="J2434">
            <v>0</v>
          </cell>
          <cell r="K2434">
            <v>0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</row>
        <row r="2434">
          <cell r="V2434">
            <v>0</v>
          </cell>
        </row>
        <row r="2434">
          <cell r="AK2434">
            <v>0</v>
          </cell>
        </row>
        <row r="2434">
          <cell r="AM2434">
            <v>0</v>
          </cell>
        </row>
        <row r="2434">
          <cell r="AQ2434">
            <v>0</v>
          </cell>
        </row>
        <row r="2434">
          <cell r="BD2434">
            <v>0</v>
          </cell>
        </row>
        <row r="2434">
          <cell r="BF2434">
            <v>0</v>
          </cell>
        </row>
        <row r="2434">
          <cell r="BL2434">
            <v>0</v>
          </cell>
        </row>
        <row r="2434">
          <cell r="BN2434">
            <v>0</v>
          </cell>
        </row>
        <row r="2434">
          <cell r="CC2434">
            <v>0</v>
          </cell>
          <cell r="CD2434">
            <v>0</v>
          </cell>
          <cell r="CE2434">
            <v>0</v>
          </cell>
          <cell r="CF2434">
            <v>0</v>
          </cell>
          <cell r="CG2434">
            <v>0</v>
          </cell>
          <cell r="CH2434">
            <v>0</v>
          </cell>
        </row>
        <row r="2434">
          <cell r="CJ2434">
            <v>0</v>
          </cell>
        </row>
        <row r="2435">
          <cell r="B2435">
            <v>0</v>
          </cell>
          <cell r="C2435">
            <v>0</v>
          </cell>
          <cell r="D2435" t="str">
            <v>Active</v>
          </cell>
          <cell r="E2435" t="str">
            <v>New</v>
          </cell>
        </row>
        <row r="2435">
          <cell r="I2435">
            <v>0</v>
          </cell>
          <cell r="J2435">
            <v>0</v>
          </cell>
          <cell r="K2435">
            <v>0</v>
          </cell>
          <cell r="L2435">
            <v>0</v>
          </cell>
          <cell r="M2435">
            <v>0</v>
          </cell>
          <cell r="N2435">
            <v>0</v>
          </cell>
          <cell r="O2435">
            <v>0</v>
          </cell>
          <cell r="P2435">
            <v>0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</row>
        <row r="2435">
          <cell r="V2435">
            <v>0</v>
          </cell>
        </row>
        <row r="2435">
          <cell r="AK2435">
            <v>0</v>
          </cell>
        </row>
        <row r="2435">
          <cell r="AM2435">
            <v>0</v>
          </cell>
        </row>
        <row r="2435">
          <cell r="AQ2435">
            <v>0</v>
          </cell>
        </row>
        <row r="2435">
          <cell r="BD2435">
            <v>0</v>
          </cell>
        </row>
        <row r="2435">
          <cell r="BF2435">
            <v>0</v>
          </cell>
        </row>
        <row r="2435">
          <cell r="BL2435">
            <v>0</v>
          </cell>
        </row>
        <row r="2435">
          <cell r="BN2435">
            <v>0</v>
          </cell>
        </row>
        <row r="2435">
          <cell r="CC2435">
            <v>0</v>
          </cell>
          <cell r="CD2435">
            <v>0</v>
          </cell>
          <cell r="CE2435">
            <v>0</v>
          </cell>
          <cell r="CF2435">
            <v>0</v>
          </cell>
          <cell r="CG2435">
            <v>0</v>
          </cell>
          <cell r="CH2435">
            <v>0</v>
          </cell>
        </row>
        <row r="2435">
          <cell r="CJ2435">
            <v>0</v>
          </cell>
        </row>
        <row r="2436">
          <cell r="B2436">
            <v>0</v>
          </cell>
          <cell r="C2436">
            <v>0</v>
          </cell>
          <cell r="D2436" t="str">
            <v>Active</v>
          </cell>
          <cell r="E2436" t="str">
            <v>New</v>
          </cell>
        </row>
        <row r="2436">
          <cell r="I2436">
            <v>0</v>
          </cell>
          <cell r="J2436">
            <v>0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</row>
        <row r="2436">
          <cell r="V2436">
            <v>0</v>
          </cell>
        </row>
        <row r="2436">
          <cell r="AK2436">
            <v>0</v>
          </cell>
        </row>
        <row r="2436">
          <cell r="AM2436">
            <v>0</v>
          </cell>
        </row>
        <row r="2436">
          <cell r="AQ2436">
            <v>0</v>
          </cell>
        </row>
        <row r="2436">
          <cell r="BD2436">
            <v>0</v>
          </cell>
        </row>
        <row r="2436">
          <cell r="BF2436">
            <v>0</v>
          </cell>
        </row>
        <row r="2436">
          <cell r="BL2436">
            <v>0</v>
          </cell>
        </row>
        <row r="2436">
          <cell r="BN2436">
            <v>0</v>
          </cell>
        </row>
        <row r="2436">
          <cell r="CC2436">
            <v>0</v>
          </cell>
          <cell r="CD2436">
            <v>0</v>
          </cell>
          <cell r="CE2436">
            <v>0</v>
          </cell>
          <cell r="CF2436">
            <v>0</v>
          </cell>
          <cell r="CG2436">
            <v>0</v>
          </cell>
          <cell r="CH2436">
            <v>0</v>
          </cell>
        </row>
        <row r="2436">
          <cell r="CJ2436">
            <v>0</v>
          </cell>
        </row>
        <row r="2437">
          <cell r="B2437">
            <v>0</v>
          </cell>
          <cell r="C2437">
            <v>0</v>
          </cell>
          <cell r="D2437" t="str">
            <v>Active</v>
          </cell>
          <cell r="E2437" t="str">
            <v>New</v>
          </cell>
        </row>
        <row r="2437"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</row>
        <row r="2437">
          <cell r="V2437">
            <v>0</v>
          </cell>
        </row>
        <row r="2437">
          <cell r="AK2437">
            <v>0</v>
          </cell>
        </row>
        <row r="2437">
          <cell r="AM2437">
            <v>0</v>
          </cell>
        </row>
        <row r="2437">
          <cell r="AQ2437">
            <v>0</v>
          </cell>
        </row>
        <row r="2437">
          <cell r="BD2437">
            <v>0</v>
          </cell>
        </row>
        <row r="2437">
          <cell r="BF2437">
            <v>0</v>
          </cell>
        </row>
        <row r="2437">
          <cell r="BL2437">
            <v>0</v>
          </cell>
        </row>
        <row r="2437">
          <cell r="BN2437">
            <v>0</v>
          </cell>
        </row>
        <row r="2437">
          <cell r="CC2437">
            <v>0</v>
          </cell>
          <cell r="CD2437">
            <v>0</v>
          </cell>
          <cell r="CE2437">
            <v>0</v>
          </cell>
          <cell r="CF2437">
            <v>0</v>
          </cell>
          <cell r="CG2437">
            <v>0</v>
          </cell>
          <cell r="CH2437">
            <v>0</v>
          </cell>
        </row>
        <row r="2437">
          <cell r="CJ2437">
            <v>0</v>
          </cell>
        </row>
        <row r="2438">
          <cell r="B2438">
            <v>0</v>
          </cell>
          <cell r="C2438">
            <v>0</v>
          </cell>
          <cell r="D2438" t="str">
            <v>Active</v>
          </cell>
          <cell r="E2438" t="str">
            <v>New</v>
          </cell>
        </row>
        <row r="2438">
          <cell r="I2438">
            <v>0</v>
          </cell>
          <cell r="J2438">
            <v>0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</row>
        <row r="2438">
          <cell r="V2438">
            <v>0</v>
          </cell>
        </row>
        <row r="2438">
          <cell r="AK2438">
            <v>0</v>
          </cell>
        </row>
        <row r="2438">
          <cell r="AM2438">
            <v>0</v>
          </cell>
        </row>
        <row r="2438">
          <cell r="AQ2438">
            <v>0</v>
          </cell>
        </row>
        <row r="2438">
          <cell r="BD2438">
            <v>0</v>
          </cell>
        </row>
        <row r="2438">
          <cell r="BF2438">
            <v>0</v>
          </cell>
        </row>
        <row r="2438">
          <cell r="BL2438">
            <v>0</v>
          </cell>
        </row>
        <row r="2438">
          <cell r="BN2438">
            <v>0</v>
          </cell>
        </row>
        <row r="2438">
          <cell r="CC2438">
            <v>0</v>
          </cell>
          <cell r="CD2438">
            <v>0</v>
          </cell>
          <cell r="CE2438">
            <v>0</v>
          </cell>
          <cell r="CF2438">
            <v>0</v>
          </cell>
          <cell r="CG2438">
            <v>0</v>
          </cell>
          <cell r="CH2438">
            <v>0</v>
          </cell>
        </row>
        <row r="2438">
          <cell r="CJ2438">
            <v>0</v>
          </cell>
        </row>
        <row r="2439">
          <cell r="B2439">
            <v>0</v>
          </cell>
          <cell r="C2439">
            <v>0</v>
          </cell>
          <cell r="D2439" t="str">
            <v>Active</v>
          </cell>
          <cell r="E2439" t="str">
            <v>New</v>
          </cell>
        </row>
        <row r="2439"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</row>
        <row r="2439">
          <cell r="V2439">
            <v>0</v>
          </cell>
        </row>
        <row r="2439">
          <cell r="AK2439">
            <v>0</v>
          </cell>
        </row>
        <row r="2439">
          <cell r="AM2439">
            <v>0</v>
          </cell>
        </row>
        <row r="2439">
          <cell r="AQ2439">
            <v>0</v>
          </cell>
        </row>
        <row r="2439">
          <cell r="BD2439">
            <v>0</v>
          </cell>
        </row>
        <row r="2439">
          <cell r="BF2439">
            <v>0</v>
          </cell>
        </row>
        <row r="2439">
          <cell r="BL2439">
            <v>0</v>
          </cell>
        </row>
        <row r="2439">
          <cell r="BN2439">
            <v>0</v>
          </cell>
        </row>
        <row r="2439">
          <cell r="CC2439">
            <v>0</v>
          </cell>
          <cell r="CD2439">
            <v>0</v>
          </cell>
          <cell r="CE2439">
            <v>0</v>
          </cell>
          <cell r="CF2439">
            <v>0</v>
          </cell>
          <cell r="CG2439">
            <v>0</v>
          </cell>
          <cell r="CH2439">
            <v>0</v>
          </cell>
        </row>
        <row r="2439">
          <cell r="CJ2439">
            <v>0</v>
          </cell>
        </row>
        <row r="2440">
          <cell r="B2440">
            <v>0</v>
          </cell>
          <cell r="C2440">
            <v>0</v>
          </cell>
          <cell r="D2440" t="str">
            <v>Active</v>
          </cell>
          <cell r="E2440" t="str">
            <v>New</v>
          </cell>
        </row>
        <row r="2440">
          <cell r="I2440">
            <v>0</v>
          </cell>
          <cell r="J2440">
            <v>0</v>
          </cell>
          <cell r="K2440">
            <v>0</v>
          </cell>
          <cell r="L2440">
            <v>0</v>
          </cell>
          <cell r="M2440">
            <v>0</v>
          </cell>
          <cell r="N2440">
            <v>0</v>
          </cell>
          <cell r="O2440">
            <v>0</v>
          </cell>
          <cell r="P2440">
            <v>0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</row>
        <row r="2440">
          <cell r="V2440">
            <v>0</v>
          </cell>
        </row>
        <row r="2440">
          <cell r="AK2440">
            <v>0</v>
          </cell>
        </row>
        <row r="2440">
          <cell r="AM2440">
            <v>0</v>
          </cell>
        </row>
        <row r="2440">
          <cell r="AQ2440">
            <v>0</v>
          </cell>
        </row>
        <row r="2440">
          <cell r="BD2440">
            <v>0</v>
          </cell>
        </row>
        <row r="2440">
          <cell r="BF2440">
            <v>0</v>
          </cell>
        </row>
        <row r="2440">
          <cell r="BL2440">
            <v>0</v>
          </cell>
        </row>
        <row r="2440">
          <cell r="BN2440">
            <v>0</v>
          </cell>
        </row>
        <row r="2440">
          <cell r="CC2440">
            <v>0</v>
          </cell>
          <cell r="CD2440">
            <v>0</v>
          </cell>
          <cell r="CE2440">
            <v>0</v>
          </cell>
          <cell r="CF2440">
            <v>0</v>
          </cell>
          <cell r="CG2440">
            <v>0</v>
          </cell>
          <cell r="CH2440">
            <v>0</v>
          </cell>
        </row>
        <row r="2440">
          <cell r="CJ2440">
            <v>0</v>
          </cell>
        </row>
        <row r="2441">
          <cell r="B2441">
            <v>0</v>
          </cell>
          <cell r="C2441">
            <v>0</v>
          </cell>
          <cell r="D2441" t="str">
            <v>Active</v>
          </cell>
          <cell r="E2441" t="str">
            <v>New</v>
          </cell>
        </row>
        <row r="2441">
          <cell r="I2441">
            <v>0</v>
          </cell>
          <cell r="J2441">
            <v>0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</row>
        <row r="2441">
          <cell r="V2441">
            <v>0</v>
          </cell>
        </row>
        <row r="2441">
          <cell r="AK2441">
            <v>0</v>
          </cell>
        </row>
        <row r="2441">
          <cell r="AM2441">
            <v>0</v>
          </cell>
        </row>
        <row r="2441">
          <cell r="AQ2441">
            <v>0</v>
          </cell>
        </row>
        <row r="2441">
          <cell r="BD2441">
            <v>0</v>
          </cell>
        </row>
        <row r="2441">
          <cell r="BF2441">
            <v>0</v>
          </cell>
        </row>
        <row r="2441">
          <cell r="BL2441">
            <v>0</v>
          </cell>
        </row>
        <row r="2441">
          <cell r="BN2441">
            <v>0</v>
          </cell>
        </row>
        <row r="2441">
          <cell r="CC2441">
            <v>0</v>
          </cell>
          <cell r="CD2441">
            <v>0</v>
          </cell>
          <cell r="CE2441">
            <v>0</v>
          </cell>
          <cell r="CF2441">
            <v>0</v>
          </cell>
          <cell r="CG2441">
            <v>0</v>
          </cell>
          <cell r="CH2441">
            <v>0</v>
          </cell>
        </row>
        <row r="2441">
          <cell r="CJ2441">
            <v>0</v>
          </cell>
        </row>
        <row r="2442">
          <cell r="B2442">
            <v>0</v>
          </cell>
          <cell r="C2442">
            <v>0</v>
          </cell>
          <cell r="D2442" t="str">
            <v>Active</v>
          </cell>
          <cell r="E2442" t="str">
            <v>New</v>
          </cell>
        </row>
        <row r="2442"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</row>
        <row r="2442">
          <cell r="V2442">
            <v>0</v>
          </cell>
        </row>
        <row r="2442">
          <cell r="AK2442">
            <v>0</v>
          </cell>
        </row>
        <row r="2442">
          <cell r="AM2442">
            <v>0</v>
          </cell>
        </row>
        <row r="2442">
          <cell r="AQ2442">
            <v>0</v>
          </cell>
        </row>
        <row r="2442">
          <cell r="BD2442">
            <v>0</v>
          </cell>
        </row>
        <row r="2442">
          <cell r="BF2442">
            <v>0</v>
          </cell>
        </row>
        <row r="2442">
          <cell r="BL2442">
            <v>0</v>
          </cell>
        </row>
        <row r="2442">
          <cell r="BN2442">
            <v>0</v>
          </cell>
        </row>
        <row r="2442">
          <cell r="CC2442">
            <v>0</v>
          </cell>
          <cell r="CD2442">
            <v>0</v>
          </cell>
          <cell r="CE2442">
            <v>0</v>
          </cell>
          <cell r="CF2442">
            <v>0</v>
          </cell>
          <cell r="CG2442">
            <v>0</v>
          </cell>
          <cell r="CH2442">
            <v>0</v>
          </cell>
        </row>
        <row r="2442">
          <cell r="CJ2442">
            <v>0</v>
          </cell>
        </row>
        <row r="2443">
          <cell r="B2443">
            <v>0</v>
          </cell>
          <cell r="C2443">
            <v>0</v>
          </cell>
          <cell r="D2443" t="str">
            <v>Active</v>
          </cell>
          <cell r="E2443" t="str">
            <v>New</v>
          </cell>
        </row>
        <row r="2443"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</row>
        <row r="2443">
          <cell r="V2443">
            <v>0</v>
          </cell>
        </row>
        <row r="2443">
          <cell r="AK2443">
            <v>0</v>
          </cell>
        </row>
        <row r="2443">
          <cell r="AM2443">
            <v>0</v>
          </cell>
        </row>
        <row r="2443">
          <cell r="AQ2443">
            <v>0</v>
          </cell>
        </row>
        <row r="2443">
          <cell r="BD2443">
            <v>0</v>
          </cell>
        </row>
        <row r="2443">
          <cell r="BF2443">
            <v>0</v>
          </cell>
        </row>
        <row r="2443">
          <cell r="BL2443">
            <v>0</v>
          </cell>
        </row>
        <row r="2443">
          <cell r="BN2443">
            <v>0</v>
          </cell>
        </row>
        <row r="2443">
          <cell r="CC2443">
            <v>0</v>
          </cell>
          <cell r="CD2443">
            <v>0</v>
          </cell>
          <cell r="CE2443">
            <v>0</v>
          </cell>
          <cell r="CF2443">
            <v>0</v>
          </cell>
          <cell r="CG2443">
            <v>0</v>
          </cell>
          <cell r="CH2443">
            <v>0</v>
          </cell>
        </row>
        <row r="2443">
          <cell r="CJ2443">
            <v>0</v>
          </cell>
        </row>
        <row r="2444">
          <cell r="B2444">
            <v>0</v>
          </cell>
          <cell r="C2444">
            <v>0</v>
          </cell>
          <cell r="D2444" t="str">
            <v>Active</v>
          </cell>
          <cell r="E2444" t="str">
            <v>New</v>
          </cell>
        </row>
        <row r="2444">
          <cell r="I2444">
            <v>0</v>
          </cell>
          <cell r="J2444">
            <v>0</v>
          </cell>
          <cell r="K2444">
            <v>0</v>
          </cell>
          <cell r="L2444">
            <v>0</v>
          </cell>
          <cell r="M2444">
            <v>0</v>
          </cell>
          <cell r="N2444">
            <v>0</v>
          </cell>
          <cell r="O2444">
            <v>0</v>
          </cell>
          <cell r="P2444">
            <v>0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</row>
        <row r="2444">
          <cell r="V2444">
            <v>0</v>
          </cell>
        </row>
        <row r="2444">
          <cell r="AK2444">
            <v>0</v>
          </cell>
        </row>
        <row r="2444">
          <cell r="AM2444">
            <v>0</v>
          </cell>
        </row>
        <row r="2444">
          <cell r="AQ2444">
            <v>0</v>
          </cell>
        </row>
        <row r="2444">
          <cell r="BD2444">
            <v>0</v>
          </cell>
        </row>
        <row r="2444">
          <cell r="BF2444">
            <v>0</v>
          </cell>
        </row>
        <row r="2444">
          <cell r="BL2444">
            <v>0</v>
          </cell>
        </row>
        <row r="2444">
          <cell r="BN2444">
            <v>0</v>
          </cell>
        </row>
        <row r="2444">
          <cell r="CC2444">
            <v>0</v>
          </cell>
          <cell r="CD2444">
            <v>0</v>
          </cell>
          <cell r="CE2444">
            <v>0</v>
          </cell>
          <cell r="CF2444">
            <v>0</v>
          </cell>
          <cell r="CG2444">
            <v>0</v>
          </cell>
          <cell r="CH2444">
            <v>0</v>
          </cell>
        </row>
        <row r="2444">
          <cell r="CJ2444">
            <v>0</v>
          </cell>
        </row>
        <row r="2445">
          <cell r="B2445">
            <v>0</v>
          </cell>
          <cell r="C2445">
            <v>0</v>
          </cell>
          <cell r="D2445" t="str">
            <v>Active</v>
          </cell>
          <cell r="E2445" t="str">
            <v>New</v>
          </cell>
        </row>
        <row r="2445"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</row>
        <row r="2445">
          <cell r="V2445">
            <v>0</v>
          </cell>
        </row>
        <row r="2445">
          <cell r="AK2445">
            <v>0</v>
          </cell>
        </row>
        <row r="2445">
          <cell r="AM2445">
            <v>0</v>
          </cell>
        </row>
        <row r="2445">
          <cell r="AQ2445">
            <v>0</v>
          </cell>
        </row>
        <row r="2445">
          <cell r="BD2445">
            <v>0</v>
          </cell>
        </row>
        <row r="2445">
          <cell r="BF2445">
            <v>0</v>
          </cell>
        </row>
        <row r="2445">
          <cell r="BL2445">
            <v>0</v>
          </cell>
        </row>
        <row r="2445">
          <cell r="BN2445">
            <v>0</v>
          </cell>
        </row>
        <row r="2445">
          <cell r="CC2445">
            <v>0</v>
          </cell>
          <cell r="CD2445">
            <v>0</v>
          </cell>
          <cell r="CE2445">
            <v>0</v>
          </cell>
          <cell r="CF2445">
            <v>0</v>
          </cell>
          <cell r="CG2445">
            <v>0</v>
          </cell>
          <cell r="CH2445">
            <v>0</v>
          </cell>
        </row>
        <row r="2445">
          <cell r="CJ2445">
            <v>0</v>
          </cell>
        </row>
        <row r="2446">
          <cell r="B2446">
            <v>0</v>
          </cell>
          <cell r="C2446">
            <v>0</v>
          </cell>
          <cell r="D2446" t="str">
            <v>Active</v>
          </cell>
          <cell r="E2446" t="str">
            <v>New</v>
          </cell>
        </row>
        <row r="2446"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</row>
        <row r="2446">
          <cell r="V2446">
            <v>0</v>
          </cell>
        </row>
        <row r="2446">
          <cell r="AK2446">
            <v>0</v>
          </cell>
        </row>
        <row r="2446">
          <cell r="AM2446">
            <v>0</v>
          </cell>
        </row>
        <row r="2446">
          <cell r="AQ2446">
            <v>0</v>
          </cell>
        </row>
        <row r="2446">
          <cell r="BD2446">
            <v>0</v>
          </cell>
        </row>
        <row r="2446">
          <cell r="BF2446">
            <v>0</v>
          </cell>
        </row>
        <row r="2446">
          <cell r="BL2446">
            <v>0</v>
          </cell>
        </row>
        <row r="2446">
          <cell r="BN2446">
            <v>0</v>
          </cell>
        </row>
        <row r="2446">
          <cell r="CC2446">
            <v>0</v>
          </cell>
          <cell r="CD2446">
            <v>0</v>
          </cell>
          <cell r="CE2446">
            <v>0</v>
          </cell>
          <cell r="CF2446">
            <v>0</v>
          </cell>
          <cell r="CG2446">
            <v>0</v>
          </cell>
          <cell r="CH2446">
            <v>0</v>
          </cell>
        </row>
        <row r="2446">
          <cell r="CJ2446">
            <v>0</v>
          </cell>
        </row>
        <row r="2447">
          <cell r="B2447">
            <v>0</v>
          </cell>
          <cell r="C2447">
            <v>0</v>
          </cell>
          <cell r="D2447" t="str">
            <v>Active</v>
          </cell>
          <cell r="E2447" t="str">
            <v>New</v>
          </cell>
        </row>
        <row r="2447">
          <cell r="I2447">
            <v>0</v>
          </cell>
          <cell r="J2447">
            <v>0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</row>
        <row r="2447">
          <cell r="V2447">
            <v>0</v>
          </cell>
        </row>
        <row r="2447">
          <cell r="AK2447">
            <v>0</v>
          </cell>
        </row>
        <row r="2447">
          <cell r="AM2447">
            <v>0</v>
          </cell>
        </row>
        <row r="2447">
          <cell r="AQ2447">
            <v>0</v>
          </cell>
        </row>
        <row r="2447">
          <cell r="BD2447">
            <v>0</v>
          </cell>
        </row>
        <row r="2447">
          <cell r="BF2447">
            <v>0</v>
          </cell>
        </row>
        <row r="2447">
          <cell r="BL2447">
            <v>0</v>
          </cell>
        </row>
        <row r="2447">
          <cell r="BN2447">
            <v>0</v>
          </cell>
        </row>
        <row r="2447">
          <cell r="CC2447">
            <v>0</v>
          </cell>
          <cell r="CD2447">
            <v>0</v>
          </cell>
          <cell r="CE2447">
            <v>0</v>
          </cell>
          <cell r="CF2447">
            <v>0</v>
          </cell>
          <cell r="CG2447">
            <v>0</v>
          </cell>
          <cell r="CH2447">
            <v>0</v>
          </cell>
        </row>
        <row r="2447">
          <cell r="CJ2447">
            <v>0</v>
          </cell>
        </row>
        <row r="2448">
          <cell r="B2448">
            <v>0</v>
          </cell>
          <cell r="C2448">
            <v>0</v>
          </cell>
          <cell r="D2448" t="str">
            <v>Active</v>
          </cell>
          <cell r="E2448" t="str">
            <v>New</v>
          </cell>
        </row>
        <row r="2448"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</row>
        <row r="2448">
          <cell r="V2448">
            <v>0</v>
          </cell>
        </row>
        <row r="2448">
          <cell r="AK2448">
            <v>0</v>
          </cell>
        </row>
        <row r="2448">
          <cell r="AM2448">
            <v>0</v>
          </cell>
        </row>
        <row r="2448">
          <cell r="AQ2448">
            <v>0</v>
          </cell>
        </row>
        <row r="2448">
          <cell r="BD2448">
            <v>0</v>
          </cell>
        </row>
        <row r="2448">
          <cell r="BF2448">
            <v>0</v>
          </cell>
        </row>
        <row r="2448">
          <cell r="BL2448">
            <v>0</v>
          </cell>
        </row>
        <row r="2448">
          <cell r="BN2448">
            <v>0</v>
          </cell>
        </row>
        <row r="2448">
          <cell r="CC2448">
            <v>0</v>
          </cell>
          <cell r="CD2448">
            <v>0</v>
          </cell>
          <cell r="CE2448">
            <v>0</v>
          </cell>
          <cell r="CF2448">
            <v>0</v>
          </cell>
          <cell r="CG2448">
            <v>0</v>
          </cell>
          <cell r="CH2448">
            <v>0</v>
          </cell>
        </row>
        <row r="2448">
          <cell r="CJ2448">
            <v>0</v>
          </cell>
        </row>
        <row r="2449">
          <cell r="B2449">
            <v>0</v>
          </cell>
          <cell r="C2449">
            <v>0</v>
          </cell>
          <cell r="D2449" t="str">
            <v>Active</v>
          </cell>
          <cell r="E2449" t="str">
            <v>New</v>
          </cell>
        </row>
        <row r="2449"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</row>
        <row r="2449">
          <cell r="V2449">
            <v>0</v>
          </cell>
        </row>
        <row r="2449">
          <cell r="AK2449">
            <v>0</v>
          </cell>
        </row>
        <row r="2449">
          <cell r="AM2449">
            <v>0</v>
          </cell>
        </row>
        <row r="2449">
          <cell r="AQ2449">
            <v>0</v>
          </cell>
        </row>
        <row r="2449">
          <cell r="BD2449">
            <v>0</v>
          </cell>
        </row>
        <row r="2449">
          <cell r="BF2449">
            <v>0</v>
          </cell>
        </row>
        <row r="2449">
          <cell r="BL2449">
            <v>0</v>
          </cell>
        </row>
        <row r="2449">
          <cell r="BN2449">
            <v>0</v>
          </cell>
        </row>
        <row r="2449">
          <cell r="CC2449">
            <v>0</v>
          </cell>
          <cell r="CD2449">
            <v>0</v>
          </cell>
          <cell r="CE2449">
            <v>0</v>
          </cell>
          <cell r="CF2449">
            <v>0</v>
          </cell>
          <cell r="CG2449">
            <v>0</v>
          </cell>
          <cell r="CH2449">
            <v>0</v>
          </cell>
        </row>
        <row r="2449">
          <cell r="CJ2449">
            <v>0</v>
          </cell>
        </row>
        <row r="2450">
          <cell r="B2450">
            <v>0</v>
          </cell>
          <cell r="C2450">
            <v>0</v>
          </cell>
          <cell r="D2450" t="str">
            <v>Active</v>
          </cell>
          <cell r="E2450" t="str">
            <v>New</v>
          </cell>
        </row>
        <row r="2450"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</row>
        <row r="2450">
          <cell r="V2450">
            <v>0</v>
          </cell>
        </row>
        <row r="2450">
          <cell r="AK2450">
            <v>0</v>
          </cell>
        </row>
        <row r="2450">
          <cell r="AM2450">
            <v>0</v>
          </cell>
        </row>
        <row r="2450">
          <cell r="AQ2450">
            <v>0</v>
          </cell>
        </row>
        <row r="2450">
          <cell r="BD2450">
            <v>0</v>
          </cell>
        </row>
        <row r="2450">
          <cell r="BF2450">
            <v>0</v>
          </cell>
        </row>
        <row r="2450">
          <cell r="BL2450">
            <v>0</v>
          </cell>
        </row>
        <row r="2450">
          <cell r="BN2450">
            <v>0</v>
          </cell>
        </row>
        <row r="2450">
          <cell r="CC2450">
            <v>0</v>
          </cell>
          <cell r="CD2450">
            <v>0</v>
          </cell>
          <cell r="CE2450">
            <v>0</v>
          </cell>
          <cell r="CF2450">
            <v>0</v>
          </cell>
          <cell r="CG2450">
            <v>0</v>
          </cell>
          <cell r="CH2450">
            <v>0</v>
          </cell>
        </row>
        <row r="2450">
          <cell r="CJ2450">
            <v>0</v>
          </cell>
        </row>
        <row r="2451">
          <cell r="B2451">
            <v>0</v>
          </cell>
          <cell r="C2451">
            <v>0</v>
          </cell>
          <cell r="D2451" t="str">
            <v>Active</v>
          </cell>
          <cell r="E2451" t="str">
            <v>New</v>
          </cell>
        </row>
        <row r="2451"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</row>
        <row r="2451">
          <cell r="V2451">
            <v>0</v>
          </cell>
        </row>
        <row r="2451">
          <cell r="AK2451">
            <v>0</v>
          </cell>
        </row>
        <row r="2451">
          <cell r="AM2451">
            <v>0</v>
          </cell>
        </row>
        <row r="2451">
          <cell r="AQ2451">
            <v>0</v>
          </cell>
        </row>
        <row r="2451">
          <cell r="BD2451">
            <v>0</v>
          </cell>
        </row>
        <row r="2451">
          <cell r="BF2451">
            <v>0</v>
          </cell>
        </row>
        <row r="2451">
          <cell r="BL2451">
            <v>0</v>
          </cell>
        </row>
        <row r="2451">
          <cell r="BN2451">
            <v>0</v>
          </cell>
        </row>
        <row r="2451">
          <cell r="CC2451">
            <v>0</v>
          </cell>
          <cell r="CD2451">
            <v>0</v>
          </cell>
          <cell r="CE2451">
            <v>0</v>
          </cell>
          <cell r="CF2451">
            <v>0</v>
          </cell>
          <cell r="CG2451">
            <v>0</v>
          </cell>
          <cell r="CH2451">
            <v>0</v>
          </cell>
        </row>
        <row r="2451">
          <cell r="CJ2451">
            <v>0</v>
          </cell>
        </row>
        <row r="2452">
          <cell r="B2452">
            <v>0</v>
          </cell>
          <cell r="C2452">
            <v>0</v>
          </cell>
          <cell r="D2452" t="str">
            <v>Active</v>
          </cell>
          <cell r="E2452" t="str">
            <v>New</v>
          </cell>
        </row>
        <row r="2452"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</row>
        <row r="2452">
          <cell r="V2452">
            <v>0</v>
          </cell>
        </row>
        <row r="2452">
          <cell r="AK2452">
            <v>0</v>
          </cell>
        </row>
        <row r="2452">
          <cell r="AM2452">
            <v>0</v>
          </cell>
        </row>
        <row r="2452">
          <cell r="AQ2452">
            <v>0</v>
          </cell>
        </row>
        <row r="2452">
          <cell r="BD2452">
            <v>0</v>
          </cell>
        </row>
        <row r="2452">
          <cell r="BF2452">
            <v>0</v>
          </cell>
        </row>
        <row r="2452">
          <cell r="BL2452">
            <v>0</v>
          </cell>
        </row>
        <row r="2452">
          <cell r="BN2452">
            <v>0</v>
          </cell>
        </row>
        <row r="2452">
          <cell r="CC2452">
            <v>0</v>
          </cell>
          <cell r="CD2452">
            <v>0</v>
          </cell>
          <cell r="CE2452">
            <v>0</v>
          </cell>
          <cell r="CF2452">
            <v>0</v>
          </cell>
          <cell r="CG2452">
            <v>0</v>
          </cell>
          <cell r="CH2452">
            <v>0</v>
          </cell>
        </row>
        <row r="2452">
          <cell r="CJ2452">
            <v>0</v>
          </cell>
        </row>
        <row r="2453">
          <cell r="B2453">
            <v>0</v>
          </cell>
          <cell r="C2453">
            <v>0</v>
          </cell>
          <cell r="D2453" t="str">
            <v>Active</v>
          </cell>
          <cell r="E2453" t="str">
            <v>New</v>
          </cell>
        </row>
        <row r="2453"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</row>
        <row r="2453">
          <cell r="V2453">
            <v>0</v>
          </cell>
        </row>
        <row r="2453">
          <cell r="AK2453">
            <v>0</v>
          </cell>
        </row>
        <row r="2453">
          <cell r="AM2453">
            <v>0</v>
          </cell>
        </row>
        <row r="2453">
          <cell r="AQ2453">
            <v>0</v>
          </cell>
        </row>
        <row r="2453">
          <cell r="BD2453">
            <v>0</v>
          </cell>
        </row>
        <row r="2453">
          <cell r="BF2453">
            <v>0</v>
          </cell>
        </row>
        <row r="2453">
          <cell r="BL2453">
            <v>0</v>
          </cell>
        </row>
        <row r="2453">
          <cell r="BN2453">
            <v>0</v>
          </cell>
        </row>
        <row r="2453">
          <cell r="CC2453">
            <v>0</v>
          </cell>
          <cell r="CD2453">
            <v>0</v>
          </cell>
          <cell r="CE2453">
            <v>0</v>
          </cell>
          <cell r="CF2453">
            <v>0</v>
          </cell>
          <cell r="CG2453">
            <v>0</v>
          </cell>
          <cell r="CH2453">
            <v>0</v>
          </cell>
        </row>
        <row r="2453">
          <cell r="CJ2453">
            <v>0</v>
          </cell>
        </row>
        <row r="2454">
          <cell r="B2454">
            <v>0</v>
          </cell>
          <cell r="C2454">
            <v>0</v>
          </cell>
          <cell r="D2454" t="str">
            <v>Active</v>
          </cell>
          <cell r="E2454" t="str">
            <v>New</v>
          </cell>
        </row>
        <row r="2454"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</row>
        <row r="2454">
          <cell r="V2454">
            <v>0</v>
          </cell>
        </row>
        <row r="2454">
          <cell r="AK2454">
            <v>0</v>
          </cell>
        </row>
        <row r="2454">
          <cell r="AM2454">
            <v>0</v>
          </cell>
        </row>
        <row r="2454">
          <cell r="AQ2454">
            <v>0</v>
          </cell>
        </row>
        <row r="2454">
          <cell r="BD2454">
            <v>0</v>
          </cell>
        </row>
        <row r="2454">
          <cell r="BF2454">
            <v>0</v>
          </cell>
        </row>
        <row r="2454">
          <cell r="BL2454">
            <v>0</v>
          </cell>
        </row>
        <row r="2454">
          <cell r="BN2454">
            <v>0</v>
          </cell>
        </row>
        <row r="2454">
          <cell r="CC2454">
            <v>0</v>
          </cell>
          <cell r="CD2454">
            <v>0</v>
          </cell>
          <cell r="CE2454">
            <v>0</v>
          </cell>
          <cell r="CF2454">
            <v>0</v>
          </cell>
          <cell r="CG2454">
            <v>0</v>
          </cell>
          <cell r="CH2454">
            <v>0</v>
          </cell>
        </row>
        <row r="2454">
          <cell r="CJ2454">
            <v>0</v>
          </cell>
        </row>
        <row r="2455">
          <cell r="B2455">
            <v>0</v>
          </cell>
          <cell r="C2455">
            <v>0</v>
          </cell>
          <cell r="D2455" t="str">
            <v>Active</v>
          </cell>
          <cell r="E2455" t="str">
            <v>New</v>
          </cell>
        </row>
        <row r="2455"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</row>
        <row r="2455">
          <cell r="V2455">
            <v>0</v>
          </cell>
        </row>
        <row r="2455">
          <cell r="AK2455">
            <v>0</v>
          </cell>
        </row>
        <row r="2455">
          <cell r="AM2455">
            <v>0</v>
          </cell>
        </row>
        <row r="2455">
          <cell r="AQ2455">
            <v>0</v>
          </cell>
        </row>
        <row r="2455">
          <cell r="BD2455">
            <v>0</v>
          </cell>
        </row>
        <row r="2455">
          <cell r="BF2455">
            <v>0</v>
          </cell>
        </row>
        <row r="2455">
          <cell r="BL2455">
            <v>0</v>
          </cell>
        </row>
        <row r="2455">
          <cell r="BN2455">
            <v>0</v>
          </cell>
        </row>
        <row r="2455">
          <cell r="CC2455">
            <v>0</v>
          </cell>
          <cell r="CD2455">
            <v>0</v>
          </cell>
          <cell r="CE2455">
            <v>0</v>
          </cell>
          <cell r="CF2455">
            <v>0</v>
          </cell>
          <cell r="CG2455">
            <v>0</v>
          </cell>
          <cell r="CH2455">
            <v>0</v>
          </cell>
        </row>
        <row r="2455">
          <cell r="CJ2455">
            <v>0</v>
          </cell>
        </row>
        <row r="2456">
          <cell r="B2456">
            <v>0</v>
          </cell>
          <cell r="C2456">
            <v>0</v>
          </cell>
          <cell r="D2456" t="str">
            <v>Active</v>
          </cell>
          <cell r="E2456" t="str">
            <v>New</v>
          </cell>
        </row>
        <row r="2456"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</row>
        <row r="2456">
          <cell r="V2456">
            <v>0</v>
          </cell>
        </row>
        <row r="2456">
          <cell r="AK2456">
            <v>0</v>
          </cell>
        </row>
        <row r="2456">
          <cell r="AM2456">
            <v>0</v>
          </cell>
        </row>
        <row r="2456">
          <cell r="AQ2456">
            <v>0</v>
          </cell>
        </row>
        <row r="2456">
          <cell r="BD2456">
            <v>0</v>
          </cell>
        </row>
        <row r="2456">
          <cell r="BF2456">
            <v>0</v>
          </cell>
        </row>
        <row r="2456">
          <cell r="BL2456">
            <v>0</v>
          </cell>
        </row>
        <row r="2456">
          <cell r="BN2456">
            <v>0</v>
          </cell>
        </row>
        <row r="2456">
          <cell r="CC2456">
            <v>0</v>
          </cell>
          <cell r="CD2456">
            <v>0</v>
          </cell>
          <cell r="CE2456">
            <v>0</v>
          </cell>
          <cell r="CF2456">
            <v>0</v>
          </cell>
          <cell r="CG2456">
            <v>0</v>
          </cell>
          <cell r="CH2456">
            <v>0</v>
          </cell>
        </row>
        <row r="2456">
          <cell r="CJ2456">
            <v>0</v>
          </cell>
        </row>
        <row r="2457">
          <cell r="B2457">
            <v>0</v>
          </cell>
          <cell r="C2457">
            <v>0</v>
          </cell>
          <cell r="D2457" t="str">
            <v>Active</v>
          </cell>
          <cell r="E2457" t="str">
            <v>New</v>
          </cell>
        </row>
        <row r="2457"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</row>
        <row r="2457">
          <cell r="V2457">
            <v>0</v>
          </cell>
        </row>
        <row r="2457">
          <cell r="AK2457">
            <v>0</v>
          </cell>
        </row>
        <row r="2457">
          <cell r="AM2457">
            <v>0</v>
          </cell>
        </row>
        <row r="2457">
          <cell r="AQ2457">
            <v>0</v>
          </cell>
        </row>
        <row r="2457">
          <cell r="BD2457">
            <v>0</v>
          </cell>
        </row>
        <row r="2457">
          <cell r="BF2457">
            <v>0</v>
          </cell>
        </row>
        <row r="2457">
          <cell r="BL2457">
            <v>0</v>
          </cell>
        </row>
        <row r="2457">
          <cell r="BN2457">
            <v>0</v>
          </cell>
        </row>
        <row r="2457">
          <cell r="CC2457">
            <v>0</v>
          </cell>
          <cell r="CD2457">
            <v>0</v>
          </cell>
          <cell r="CE2457">
            <v>0</v>
          </cell>
          <cell r="CF2457">
            <v>0</v>
          </cell>
          <cell r="CG2457">
            <v>0</v>
          </cell>
          <cell r="CH2457">
            <v>0</v>
          </cell>
        </row>
        <row r="2457">
          <cell r="CJ2457">
            <v>0</v>
          </cell>
        </row>
        <row r="2458">
          <cell r="B2458">
            <v>0</v>
          </cell>
          <cell r="C2458">
            <v>0</v>
          </cell>
          <cell r="D2458" t="str">
            <v>Active</v>
          </cell>
          <cell r="E2458" t="str">
            <v>New</v>
          </cell>
        </row>
        <row r="2458"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</row>
        <row r="2458">
          <cell r="V2458">
            <v>0</v>
          </cell>
        </row>
        <row r="2458">
          <cell r="AK2458">
            <v>0</v>
          </cell>
        </row>
        <row r="2458">
          <cell r="AM2458">
            <v>0</v>
          </cell>
        </row>
        <row r="2458">
          <cell r="AQ2458">
            <v>0</v>
          </cell>
        </row>
        <row r="2458">
          <cell r="BD2458">
            <v>0</v>
          </cell>
        </row>
        <row r="2458">
          <cell r="BF2458">
            <v>0</v>
          </cell>
        </row>
        <row r="2458">
          <cell r="BL2458">
            <v>0</v>
          </cell>
        </row>
        <row r="2458">
          <cell r="BN2458">
            <v>0</v>
          </cell>
        </row>
        <row r="2458">
          <cell r="CC2458">
            <v>0</v>
          </cell>
          <cell r="CD2458">
            <v>0</v>
          </cell>
          <cell r="CE2458">
            <v>0</v>
          </cell>
          <cell r="CF2458">
            <v>0</v>
          </cell>
          <cell r="CG2458">
            <v>0</v>
          </cell>
          <cell r="CH2458">
            <v>0</v>
          </cell>
        </row>
        <row r="2458">
          <cell r="CJ2458">
            <v>0</v>
          </cell>
        </row>
        <row r="2459">
          <cell r="B2459">
            <v>0</v>
          </cell>
          <cell r="C2459">
            <v>0</v>
          </cell>
          <cell r="D2459" t="str">
            <v>Active</v>
          </cell>
          <cell r="E2459" t="str">
            <v>New</v>
          </cell>
        </row>
        <row r="2459"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</row>
        <row r="2459">
          <cell r="V2459">
            <v>0</v>
          </cell>
        </row>
        <row r="2459">
          <cell r="AK2459">
            <v>0</v>
          </cell>
        </row>
        <row r="2459">
          <cell r="AM2459">
            <v>0</v>
          </cell>
        </row>
        <row r="2459">
          <cell r="AQ2459">
            <v>0</v>
          </cell>
        </row>
        <row r="2459">
          <cell r="BD2459">
            <v>0</v>
          </cell>
        </row>
        <row r="2459">
          <cell r="BF2459">
            <v>0</v>
          </cell>
        </row>
        <row r="2459">
          <cell r="BL2459">
            <v>0</v>
          </cell>
        </row>
        <row r="2459">
          <cell r="BN2459">
            <v>0</v>
          </cell>
        </row>
        <row r="2459">
          <cell r="CC2459">
            <v>0</v>
          </cell>
          <cell r="CD2459">
            <v>0</v>
          </cell>
          <cell r="CE2459">
            <v>0</v>
          </cell>
          <cell r="CF2459">
            <v>0</v>
          </cell>
          <cell r="CG2459">
            <v>0</v>
          </cell>
          <cell r="CH2459">
            <v>0</v>
          </cell>
        </row>
        <row r="2459">
          <cell r="CJ2459">
            <v>0</v>
          </cell>
        </row>
        <row r="2460">
          <cell r="B2460">
            <v>0</v>
          </cell>
          <cell r="C2460">
            <v>0</v>
          </cell>
          <cell r="D2460" t="str">
            <v>Active</v>
          </cell>
          <cell r="E2460" t="str">
            <v>New</v>
          </cell>
        </row>
        <row r="2460"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</row>
        <row r="2460">
          <cell r="V2460">
            <v>0</v>
          </cell>
        </row>
        <row r="2460">
          <cell r="AK2460">
            <v>0</v>
          </cell>
        </row>
        <row r="2460">
          <cell r="AM2460">
            <v>0</v>
          </cell>
        </row>
        <row r="2460">
          <cell r="AQ2460">
            <v>0</v>
          </cell>
        </row>
        <row r="2460">
          <cell r="BD2460">
            <v>0</v>
          </cell>
        </row>
        <row r="2460">
          <cell r="BF2460">
            <v>0</v>
          </cell>
        </row>
        <row r="2460">
          <cell r="BL2460">
            <v>0</v>
          </cell>
        </row>
        <row r="2460">
          <cell r="BN2460">
            <v>0</v>
          </cell>
        </row>
        <row r="2460">
          <cell r="CC2460">
            <v>0</v>
          </cell>
          <cell r="CD2460">
            <v>0</v>
          </cell>
          <cell r="CE2460">
            <v>0</v>
          </cell>
          <cell r="CF2460">
            <v>0</v>
          </cell>
          <cell r="CG2460">
            <v>0</v>
          </cell>
          <cell r="CH2460">
            <v>0</v>
          </cell>
        </row>
        <row r="2460">
          <cell r="CJ2460">
            <v>0</v>
          </cell>
        </row>
        <row r="2461">
          <cell r="B2461">
            <v>0</v>
          </cell>
          <cell r="C2461">
            <v>0</v>
          </cell>
          <cell r="D2461" t="str">
            <v>Active</v>
          </cell>
          <cell r="E2461" t="str">
            <v>New</v>
          </cell>
        </row>
        <row r="2461"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</row>
        <row r="2461">
          <cell r="V2461">
            <v>0</v>
          </cell>
        </row>
        <row r="2461">
          <cell r="AK2461">
            <v>0</v>
          </cell>
        </row>
        <row r="2461">
          <cell r="AM2461">
            <v>0</v>
          </cell>
        </row>
        <row r="2461">
          <cell r="AQ2461">
            <v>0</v>
          </cell>
        </row>
        <row r="2461">
          <cell r="BD2461">
            <v>0</v>
          </cell>
        </row>
        <row r="2461">
          <cell r="BF2461">
            <v>0</v>
          </cell>
        </row>
        <row r="2461">
          <cell r="BL2461">
            <v>0</v>
          </cell>
        </row>
        <row r="2461">
          <cell r="BN2461">
            <v>0</v>
          </cell>
        </row>
        <row r="2461">
          <cell r="CC2461">
            <v>0</v>
          </cell>
          <cell r="CD2461">
            <v>0</v>
          </cell>
          <cell r="CE2461">
            <v>0</v>
          </cell>
          <cell r="CF2461">
            <v>0</v>
          </cell>
          <cell r="CG2461">
            <v>0</v>
          </cell>
          <cell r="CH2461">
            <v>0</v>
          </cell>
        </row>
        <row r="2461">
          <cell r="CJ2461">
            <v>0</v>
          </cell>
        </row>
        <row r="2462">
          <cell r="B2462">
            <v>0</v>
          </cell>
          <cell r="C2462">
            <v>0</v>
          </cell>
          <cell r="D2462" t="str">
            <v>Active</v>
          </cell>
          <cell r="E2462" t="str">
            <v>New</v>
          </cell>
        </row>
        <row r="2462"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</row>
        <row r="2462">
          <cell r="V2462">
            <v>0</v>
          </cell>
        </row>
        <row r="2462">
          <cell r="AK2462">
            <v>0</v>
          </cell>
        </row>
        <row r="2462">
          <cell r="AM2462">
            <v>0</v>
          </cell>
        </row>
        <row r="2462">
          <cell r="AQ2462">
            <v>0</v>
          </cell>
        </row>
        <row r="2462">
          <cell r="BD2462">
            <v>0</v>
          </cell>
        </row>
        <row r="2462">
          <cell r="BF2462">
            <v>0</v>
          </cell>
        </row>
        <row r="2462">
          <cell r="BL2462">
            <v>0</v>
          </cell>
        </row>
        <row r="2462">
          <cell r="BN2462">
            <v>0</v>
          </cell>
        </row>
        <row r="2462">
          <cell r="CC2462">
            <v>0</v>
          </cell>
          <cell r="CD2462">
            <v>0</v>
          </cell>
          <cell r="CE2462">
            <v>0</v>
          </cell>
          <cell r="CF2462">
            <v>0</v>
          </cell>
          <cell r="CG2462">
            <v>0</v>
          </cell>
          <cell r="CH2462">
            <v>0</v>
          </cell>
        </row>
        <row r="2462">
          <cell r="CJ2462">
            <v>0</v>
          </cell>
        </row>
        <row r="2463">
          <cell r="B2463">
            <v>0</v>
          </cell>
          <cell r="C2463">
            <v>0</v>
          </cell>
          <cell r="D2463" t="str">
            <v>Active</v>
          </cell>
          <cell r="E2463" t="str">
            <v>New</v>
          </cell>
        </row>
        <row r="2463"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</row>
        <row r="2463">
          <cell r="V2463">
            <v>0</v>
          </cell>
        </row>
        <row r="2463">
          <cell r="AK2463">
            <v>0</v>
          </cell>
        </row>
        <row r="2463">
          <cell r="AM2463">
            <v>0</v>
          </cell>
        </row>
        <row r="2463">
          <cell r="AQ2463">
            <v>0</v>
          </cell>
        </row>
        <row r="2463">
          <cell r="BD2463">
            <v>0</v>
          </cell>
        </row>
        <row r="2463">
          <cell r="BF2463">
            <v>0</v>
          </cell>
        </row>
        <row r="2463">
          <cell r="BL2463">
            <v>0</v>
          </cell>
        </row>
        <row r="2463">
          <cell r="BN2463">
            <v>0</v>
          </cell>
        </row>
        <row r="2463">
          <cell r="CC2463">
            <v>0</v>
          </cell>
          <cell r="CD2463">
            <v>0</v>
          </cell>
          <cell r="CE2463">
            <v>0</v>
          </cell>
          <cell r="CF2463">
            <v>0</v>
          </cell>
          <cell r="CG2463">
            <v>0</v>
          </cell>
          <cell r="CH2463">
            <v>0</v>
          </cell>
        </row>
        <row r="2463">
          <cell r="CJ2463">
            <v>0</v>
          </cell>
        </row>
        <row r="2464">
          <cell r="B2464">
            <v>0</v>
          </cell>
          <cell r="C2464">
            <v>0</v>
          </cell>
          <cell r="D2464" t="str">
            <v>Active</v>
          </cell>
          <cell r="E2464" t="str">
            <v>New</v>
          </cell>
        </row>
        <row r="2464"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</row>
        <row r="2464">
          <cell r="V2464">
            <v>0</v>
          </cell>
        </row>
        <row r="2464">
          <cell r="AK2464">
            <v>0</v>
          </cell>
        </row>
        <row r="2464">
          <cell r="AM2464">
            <v>0</v>
          </cell>
        </row>
        <row r="2464">
          <cell r="AQ2464">
            <v>0</v>
          </cell>
        </row>
        <row r="2464">
          <cell r="BD2464">
            <v>0</v>
          </cell>
        </row>
        <row r="2464">
          <cell r="BF2464">
            <v>0</v>
          </cell>
        </row>
        <row r="2464">
          <cell r="BL2464">
            <v>0</v>
          </cell>
        </row>
        <row r="2464">
          <cell r="BN2464">
            <v>0</v>
          </cell>
        </row>
        <row r="2464">
          <cell r="CC2464">
            <v>0</v>
          </cell>
          <cell r="CD2464">
            <v>0</v>
          </cell>
          <cell r="CE2464">
            <v>0</v>
          </cell>
          <cell r="CF2464">
            <v>0</v>
          </cell>
          <cell r="CG2464">
            <v>0</v>
          </cell>
          <cell r="CH2464">
            <v>0</v>
          </cell>
        </row>
        <row r="2464">
          <cell r="CJ2464">
            <v>0</v>
          </cell>
        </row>
        <row r="2465">
          <cell r="B2465">
            <v>0</v>
          </cell>
          <cell r="C2465">
            <v>0</v>
          </cell>
          <cell r="D2465" t="str">
            <v>Active</v>
          </cell>
          <cell r="E2465" t="str">
            <v>New</v>
          </cell>
        </row>
        <row r="2465"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</row>
        <row r="2465">
          <cell r="V2465">
            <v>0</v>
          </cell>
        </row>
        <row r="2465">
          <cell r="AK2465">
            <v>0</v>
          </cell>
        </row>
        <row r="2465">
          <cell r="AM2465">
            <v>0</v>
          </cell>
        </row>
        <row r="2465">
          <cell r="AQ2465">
            <v>0</v>
          </cell>
        </row>
        <row r="2465">
          <cell r="BD2465">
            <v>0</v>
          </cell>
        </row>
        <row r="2465">
          <cell r="BF2465">
            <v>0</v>
          </cell>
        </row>
        <row r="2465">
          <cell r="BL2465">
            <v>0</v>
          </cell>
        </row>
        <row r="2465">
          <cell r="BN2465">
            <v>0</v>
          </cell>
        </row>
        <row r="2465">
          <cell r="CC2465">
            <v>0</v>
          </cell>
          <cell r="CD2465">
            <v>0</v>
          </cell>
          <cell r="CE2465">
            <v>0</v>
          </cell>
          <cell r="CF2465">
            <v>0</v>
          </cell>
          <cell r="CG2465">
            <v>0</v>
          </cell>
          <cell r="CH2465">
            <v>0</v>
          </cell>
        </row>
        <row r="2465">
          <cell r="CJ2465">
            <v>0</v>
          </cell>
        </row>
        <row r="2466">
          <cell r="B2466">
            <v>0</v>
          </cell>
          <cell r="C2466">
            <v>0</v>
          </cell>
          <cell r="D2466" t="str">
            <v>Active</v>
          </cell>
          <cell r="E2466" t="str">
            <v>New</v>
          </cell>
        </row>
        <row r="2466"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</row>
        <row r="2466">
          <cell r="V2466">
            <v>0</v>
          </cell>
        </row>
        <row r="2466">
          <cell r="AK2466">
            <v>0</v>
          </cell>
        </row>
        <row r="2466">
          <cell r="AM2466">
            <v>0</v>
          </cell>
        </row>
        <row r="2466">
          <cell r="AQ2466">
            <v>0</v>
          </cell>
        </row>
        <row r="2466">
          <cell r="BD2466">
            <v>0</v>
          </cell>
        </row>
        <row r="2466">
          <cell r="BF2466">
            <v>0</v>
          </cell>
        </row>
        <row r="2466">
          <cell r="BL2466">
            <v>0</v>
          </cell>
        </row>
        <row r="2466">
          <cell r="BN2466">
            <v>0</v>
          </cell>
        </row>
        <row r="2466">
          <cell r="CC2466">
            <v>0</v>
          </cell>
          <cell r="CD2466">
            <v>0</v>
          </cell>
          <cell r="CE2466">
            <v>0</v>
          </cell>
          <cell r="CF2466">
            <v>0</v>
          </cell>
          <cell r="CG2466">
            <v>0</v>
          </cell>
          <cell r="CH2466">
            <v>0</v>
          </cell>
        </row>
        <row r="2466">
          <cell r="CJ2466">
            <v>0</v>
          </cell>
        </row>
        <row r="2467">
          <cell r="B2467">
            <v>0</v>
          </cell>
          <cell r="C2467">
            <v>0</v>
          </cell>
          <cell r="D2467" t="str">
            <v>Active</v>
          </cell>
          <cell r="E2467" t="str">
            <v>New</v>
          </cell>
        </row>
        <row r="2467"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</row>
        <row r="2467">
          <cell r="V2467">
            <v>0</v>
          </cell>
        </row>
        <row r="2467">
          <cell r="AK2467">
            <v>0</v>
          </cell>
        </row>
        <row r="2467">
          <cell r="AM2467">
            <v>0</v>
          </cell>
        </row>
        <row r="2467">
          <cell r="AQ2467">
            <v>0</v>
          </cell>
        </row>
        <row r="2467">
          <cell r="BD2467">
            <v>0</v>
          </cell>
        </row>
        <row r="2467">
          <cell r="BF2467">
            <v>0</v>
          </cell>
        </row>
        <row r="2467">
          <cell r="BL2467">
            <v>0</v>
          </cell>
        </row>
        <row r="2467">
          <cell r="BN2467">
            <v>0</v>
          </cell>
        </row>
        <row r="2467">
          <cell r="CC2467">
            <v>0</v>
          </cell>
          <cell r="CD2467">
            <v>0</v>
          </cell>
          <cell r="CE2467">
            <v>0</v>
          </cell>
          <cell r="CF2467">
            <v>0</v>
          </cell>
          <cell r="CG2467">
            <v>0</v>
          </cell>
          <cell r="CH2467">
            <v>0</v>
          </cell>
        </row>
        <row r="2467">
          <cell r="CJ2467">
            <v>0</v>
          </cell>
        </row>
        <row r="2468">
          <cell r="B2468">
            <v>0</v>
          </cell>
          <cell r="C2468">
            <v>0</v>
          </cell>
          <cell r="D2468" t="str">
            <v>Active</v>
          </cell>
          <cell r="E2468" t="str">
            <v>New</v>
          </cell>
        </row>
        <row r="2468"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</row>
        <row r="2468">
          <cell r="V2468">
            <v>0</v>
          </cell>
        </row>
        <row r="2468">
          <cell r="AK2468">
            <v>0</v>
          </cell>
        </row>
        <row r="2468">
          <cell r="AM2468">
            <v>0</v>
          </cell>
        </row>
        <row r="2468">
          <cell r="AQ2468">
            <v>0</v>
          </cell>
        </row>
        <row r="2468">
          <cell r="BD2468">
            <v>0</v>
          </cell>
        </row>
        <row r="2468">
          <cell r="BF2468">
            <v>0</v>
          </cell>
        </row>
        <row r="2468">
          <cell r="BL2468">
            <v>0</v>
          </cell>
        </row>
        <row r="2468">
          <cell r="BN2468">
            <v>0</v>
          </cell>
        </row>
        <row r="2468">
          <cell r="CC2468">
            <v>0</v>
          </cell>
          <cell r="CD2468">
            <v>0</v>
          </cell>
          <cell r="CE2468">
            <v>0</v>
          </cell>
          <cell r="CF2468">
            <v>0</v>
          </cell>
          <cell r="CG2468">
            <v>0</v>
          </cell>
          <cell r="CH2468">
            <v>0</v>
          </cell>
        </row>
        <row r="2468">
          <cell r="CJ2468">
            <v>0</v>
          </cell>
        </row>
        <row r="2469">
          <cell r="B2469">
            <v>0</v>
          </cell>
          <cell r="C2469">
            <v>0</v>
          </cell>
          <cell r="D2469" t="str">
            <v>Active</v>
          </cell>
          <cell r="E2469" t="str">
            <v>New</v>
          </cell>
        </row>
        <row r="2469"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</row>
        <row r="2469">
          <cell r="V2469">
            <v>0</v>
          </cell>
        </row>
        <row r="2469">
          <cell r="AK2469">
            <v>0</v>
          </cell>
        </row>
        <row r="2469">
          <cell r="AM2469">
            <v>0</v>
          </cell>
        </row>
        <row r="2469">
          <cell r="AQ2469">
            <v>0</v>
          </cell>
        </row>
        <row r="2469">
          <cell r="BD2469">
            <v>0</v>
          </cell>
        </row>
        <row r="2469">
          <cell r="BF2469">
            <v>0</v>
          </cell>
        </row>
        <row r="2469">
          <cell r="BL2469">
            <v>0</v>
          </cell>
        </row>
        <row r="2469">
          <cell r="BN2469">
            <v>0</v>
          </cell>
        </row>
        <row r="2469">
          <cell r="CC2469">
            <v>0</v>
          </cell>
          <cell r="CD2469">
            <v>0</v>
          </cell>
          <cell r="CE2469">
            <v>0</v>
          </cell>
          <cell r="CF2469">
            <v>0</v>
          </cell>
          <cell r="CG2469">
            <v>0</v>
          </cell>
          <cell r="CH2469">
            <v>0</v>
          </cell>
        </row>
        <row r="2469">
          <cell r="CJ2469">
            <v>0</v>
          </cell>
        </row>
        <row r="2470">
          <cell r="B2470">
            <v>0</v>
          </cell>
          <cell r="C2470">
            <v>0</v>
          </cell>
          <cell r="D2470" t="str">
            <v>Active</v>
          </cell>
          <cell r="E2470" t="str">
            <v>New</v>
          </cell>
        </row>
        <row r="2470"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</row>
        <row r="2470">
          <cell r="V2470">
            <v>0</v>
          </cell>
        </row>
        <row r="2470">
          <cell r="AK2470">
            <v>0</v>
          </cell>
        </row>
        <row r="2470">
          <cell r="AM2470">
            <v>0</v>
          </cell>
        </row>
        <row r="2470">
          <cell r="AQ2470">
            <v>0</v>
          </cell>
        </row>
        <row r="2470">
          <cell r="BD2470">
            <v>0</v>
          </cell>
        </row>
        <row r="2470">
          <cell r="BF2470">
            <v>0</v>
          </cell>
        </row>
        <row r="2470">
          <cell r="BL2470">
            <v>0</v>
          </cell>
        </row>
        <row r="2470">
          <cell r="BN2470">
            <v>0</v>
          </cell>
        </row>
        <row r="2470">
          <cell r="CC2470">
            <v>0</v>
          </cell>
          <cell r="CD2470">
            <v>0</v>
          </cell>
          <cell r="CE2470">
            <v>0</v>
          </cell>
          <cell r="CF2470">
            <v>0</v>
          </cell>
          <cell r="CG2470">
            <v>0</v>
          </cell>
          <cell r="CH2470">
            <v>0</v>
          </cell>
        </row>
        <row r="2470">
          <cell r="CJ2470">
            <v>0</v>
          </cell>
        </row>
        <row r="2471">
          <cell r="B2471">
            <v>0</v>
          </cell>
          <cell r="C2471">
            <v>0</v>
          </cell>
          <cell r="D2471" t="str">
            <v>Active</v>
          </cell>
          <cell r="E2471" t="str">
            <v>New</v>
          </cell>
        </row>
        <row r="2471"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</row>
        <row r="2471">
          <cell r="V2471">
            <v>0</v>
          </cell>
        </row>
        <row r="2471">
          <cell r="AK2471">
            <v>0</v>
          </cell>
        </row>
        <row r="2471">
          <cell r="AM2471">
            <v>0</v>
          </cell>
        </row>
        <row r="2471">
          <cell r="AQ2471">
            <v>0</v>
          </cell>
        </row>
        <row r="2471">
          <cell r="BD2471">
            <v>0</v>
          </cell>
        </row>
        <row r="2471">
          <cell r="BF2471">
            <v>0</v>
          </cell>
        </row>
        <row r="2471">
          <cell r="BL2471">
            <v>0</v>
          </cell>
        </row>
        <row r="2471">
          <cell r="BN2471">
            <v>0</v>
          </cell>
        </row>
        <row r="2471">
          <cell r="CC2471">
            <v>0</v>
          </cell>
          <cell r="CD2471">
            <v>0</v>
          </cell>
          <cell r="CE2471">
            <v>0</v>
          </cell>
          <cell r="CF2471">
            <v>0</v>
          </cell>
          <cell r="CG2471">
            <v>0</v>
          </cell>
          <cell r="CH2471">
            <v>0</v>
          </cell>
        </row>
        <row r="2471">
          <cell r="CJ2471">
            <v>0</v>
          </cell>
        </row>
        <row r="2472">
          <cell r="B2472">
            <v>0</v>
          </cell>
          <cell r="C2472">
            <v>0</v>
          </cell>
          <cell r="D2472" t="str">
            <v>Active</v>
          </cell>
          <cell r="E2472" t="str">
            <v>New</v>
          </cell>
        </row>
        <row r="2472"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</row>
        <row r="2472">
          <cell r="V2472">
            <v>0</v>
          </cell>
        </row>
        <row r="2472">
          <cell r="AK2472">
            <v>0</v>
          </cell>
        </row>
        <row r="2472">
          <cell r="AM2472">
            <v>0</v>
          </cell>
        </row>
        <row r="2472">
          <cell r="AQ2472">
            <v>0</v>
          </cell>
        </row>
        <row r="2472">
          <cell r="BD2472">
            <v>0</v>
          </cell>
        </row>
        <row r="2472">
          <cell r="BF2472">
            <v>0</v>
          </cell>
        </row>
        <row r="2472">
          <cell r="BL2472">
            <v>0</v>
          </cell>
        </row>
        <row r="2472">
          <cell r="BN2472">
            <v>0</v>
          </cell>
        </row>
        <row r="2472">
          <cell r="CC2472">
            <v>0</v>
          </cell>
          <cell r="CD2472">
            <v>0</v>
          </cell>
          <cell r="CE2472">
            <v>0</v>
          </cell>
          <cell r="CF2472">
            <v>0</v>
          </cell>
          <cell r="CG2472">
            <v>0</v>
          </cell>
          <cell r="CH2472">
            <v>0</v>
          </cell>
        </row>
        <row r="2472">
          <cell r="CJ2472">
            <v>0</v>
          </cell>
        </row>
        <row r="2473">
          <cell r="B2473">
            <v>0</v>
          </cell>
          <cell r="C2473">
            <v>0</v>
          </cell>
          <cell r="D2473" t="str">
            <v>Active</v>
          </cell>
          <cell r="E2473" t="str">
            <v>New</v>
          </cell>
        </row>
        <row r="2473"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</row>
        <row r="2473">
          <cell r="V2473">
            <v>0</v>
          </cell>
        </row>
        <row r="2473">
          <cell r="AK2473">
            <v>0</v>
          </cell>
        </row>
        <row r="2473">
          <cell r="AM2473">
            <v>0</v>
          </cell>
        </row>
        <row r="2473">
          <cell r="AQ2473">
            <v>0</v>
          </cell>
        </row>
        <row r="2473">
          <cell r="BD2473">
            <v>0</v>
          </cell>
        </row>
        <row r="2473">
          <cell r="BF2473">
            <v>0</v>
          </cell>
        </row>
        <row r="2473">
          <cell r="BL2473">
            <v>0</v>
          </cell>
        </row>
        <row r="2473">
          <cell r="BN2473">
            <v>0</v>
          </cell>
        </row>
        <row r="2473">
          <cell r="CC2473">
            <v>0</v>
          </cell>
          <cell r="CD2473">
            <v>0</v>
          </cell>
          <cell r="CE2473">
            <v>0</v>
          </cell>
          <cell r="CF2473">
            <v>0</v>
          </cell>
          <cell r="CG2473">
            <v>0</v>
          </cell>
          <cell r="CH2473">
            <v>0</v>
          </cell>
        </row>
        <row r="2473">
          <cell r="CJ2473">
            <v>0</v>
          </cell>
        </row>
        <row r="2474">
          <cell r="B2474">
            <v>0</v>
          </cell>
          <cell r="C2474">
            <v>0</v>
          </cell>
          <cell r="D2474" t="str">
            <v>Active</v>
          </cell>
          <cell r="E2474" t="str">
            <v>New</v>
          </cell>
        </row>
        <row r="2474"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</row>
        <row r="2474">
          <cell r="V2474">
            <v>0</v>
          </cell>
        </row>
        <row r="2474">
          <cell r="AK2474">
            <v>0</v>
          </cell>
        </row>
        <row r="2474">
          <cell r="AM2474">
            <v>0</v>
          </cell>
        </row>
        <row r="2474">
          <cell r="AQ2474">
            <v>0</v>
          </cell>
        </row>
        <row r="2474">
          <cell r="BD2474">
            <v>0</v>
          </cell>
        </row>
        <row r="2474">
          <cell r="BF2474">
            <v>0</v>
          </cell>
        </row>
        <row r="2474">
          <cell r="BL2474">
            <v>0</v>
          </cell>
        </row>
        <row r="2474">
          <cell r="BN2474">
            <v>0</v>
          </cell>
        </row>
        <row r="2474">
          <cell r="CC2474">
            <v>0</v>
          </cell>
          <cell r="CD2474">
            <v>0</v>
          </cell>
          <cell r="CE2474">
            <v>0</v>
          </cell>
          <cell r="CF2474">
            <v>0</v>
          </cell>
          <cell r="CG2474">
            <v>0</v>
          </cell>
          <cell r="CH2474">
            <v>0</v>
          </cell>
        </row>
        <row r="2474">
          <cell r="CJ2474">
            <v>0</v>
          </cell>
        </row>
        <row r="2475">
          <cell r="B2475">
            <v>0</v>
          </cell>
          <cell r="C2475">
            <v>0</v>
          </cell>
          <cell r="D2475" t="str">
            <v>Active</v>
          </cell>
          <cell r="E2475" t="str">
            <v>New</v>
          </cell>
        </row>
        <row r="2475"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</row>
        <row r="2475">
          <cell r="V2475">
            <v>0</v>
          </cell>
        </row>
        <row r="2475">
          <cell r="AK2475">
            <v>0</v>
          </cell>
        </row>
        <row r="2475">
          <cell r="AM2475">
            <v>0</v>
          </cell>
        </row>
        <row r="2475">
          <cell r="AQ2475">
            <v>0</v>
          </cell>
        </row>
        <row r="2475">
          <cell r="BD2475">
            <v>0</v>
          </cell>
        </row>
        <row r="2475">
          <cell r="BF2475">
            <v>0</v>
          </cell>
        </row>
        <row r="2475">
          <cell r="BL2475">
            <v>0</v>
          </cell>
        </row>
        <row r="2475">
          <cell r="BN2475">
            <v>0</v>
          </cell>
        </row>
        <row r="2475">
          <cell r="CC2475">
            <v>0</v>
          </cell>
          <cell r="CD2475">
            <v>0</v>
          </cell>
          <cell r="CE2475">
            <v>0</v>
          </cell>
          <cell r="CF2475">
            <v>0</v>
          </cell>
          <cell r="CG2475">
            <v>0</v>
          </cell>
          <cell r="CH2475">
            <v>0</v>
          </cell>
        </row>
        <row r="2475">
          <cell r="CJ2475">
            <v>0</v>
          </cell>
        </row>
        <row r="2476">
          <cell r="B2476">
            <v>0</v>
          </cell>
          <cell r="C2476">
            <v>0</v>
          </cell>
          <cell r="D2476" t="str">
            <v>Active</v>
          </cell>
          <cell r="E2476" t="str">
            <v>New</v>
          </cell>
        </row>
        <row r="2476"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</row>
        <row r="2476">
          <cell r="V2476">
            <v>0</v>
          </cell>
        </row>
        <row r="2476">
          <cell r="AK2476">
            <v>0</v>
          </cell>
        </row>
        <row r="2476">
          <cell r="AM2476">
            <v>0</v>
          </cell>
        </row>
        <row r="2476">
          <cell r="AQ2476">
            <v>0</v>
          </cell>
        </row>
        <row r="2476">
          <cell r="BD2476">
            <v>0</v>
          </cell>
        </row>
        <row r="2476">
          <cell r="BF2476">
            <v>0</v>
          </cell>
        </row>
        <row r="2476">
          <cell r="BL2476">
            <v>0</v>
          </cell>
        </row>
        <row r="2476">
          <cell r="BN2476">
            <v>0</v>
          </cell>
        </row>
        <row r="2476">
          <cell r="CC2476">
            <v>0</v>
          </cell>
          <cell r="CD2476">
            <v>0</v>
          </cell>
          <cell r="CE2476">
            <v>0</v>
          </cell>
          <cell r="CF2476">
            <v>0</v>
          </cell>
          <cell r="CG2476">
            <v>0</v>
          </cell>
          <cell r="CH2476">
            <v>0</v>
          </cell>
        </row>
        <row r="2476">
          <cell r="CJ2476">
            <v>0</v>
          </cell>
        </row>
        <row r="2477">
          <cell r="B2477">
            <v>0</v>
          </cell>
          <cell r="C2477">
            <v>0</v>
          </cell>
          <cell r="D2477" t="str">
            <v>Active</v>
          </cell>
          <cell r="E2477" t="str">
            <v>New</v>
          </cell>
        </row>
        <row r="2477"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</row>
        <row r="2477">
          <cell r="V2477">
            <v>0</v>
          </cell>
        </row>
        <row r="2477">
          <cell r="AK2477">
            <v>0</v>
          </cell>
        </row>
        <row r="2477">
          <cell r="AM2477">
            <v>0</v>
          </cell>
        </row>
        <row r="2477">
          <cell r="AQ2477">
            <v>0</v>
          </cell>
        </row>
        <row r="2477">
          <cell r="BD2477">
            <v>0</v>
          </cell>
        </row>
        <row r="2477">
          <cell r="BF2477">
            <v>0</v>
          </cell>
        </row>
        <row r="2477">
          <cell r="BL2477">
            <v>0</v>
          </cell>
        </row>
        <row r="2477">
          <cell r="BN2477">
            <v>0</v>
          </cell>
        </row>
        <row r="2477">
          <cell r="CC2477">
            <v>0</v>
          </cell>
          <cell r="CD2477">
            <v>0</v>
          </cell>
          <cell r="CE2477">
            <v>0</v>
          </cell>
          <cell r="CF2477">
            <v>0</v>
          </cell>
          <cell r="CG2477">
            <v>0</v>
          </cell>
          <cell r="CH2477">
            <v>0</v>
          </cell>
        </row>
        <row r="2477">
          <cell r="CJ2477">
            <v>0</v>
          </cell>
        </row>
        <row r="2478">
          <cell r="B2478">
            <v>0</v>
          </cell>
          <cell r="C2478">
            <v>0</v>
          </cell>
          <cell r="D2478" t="str">
            <v>Active</v>
          </cell>
          <cell r="E2478" t="str">
            <v>New</v>
          </cell>
        </row>
        <row r="2478"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</row>
        <row r="2478">
          <cell r="V2478">
            <v>0</v>
          </cell>
        </row>
        <row r="2478">
          <cell r="AK2478">
            <v>0</v>
          </cell>
        </row>
        <row r="2478">
          <cell r="AM2478">
            <v>0</v>
          </cell>
        </row>
        <row r="2478">
          <cell r="AQ2478">
            <v>0</v>
          </cell>
        </row>
        <row r="2478">
          <cell r="BD2478">
            <v>0</v>
          </cell>
        </row>
        <row r="2478">
          <cell r="BF2478">
            <v>0</v>
          </cell>
        </row>
        <row r="2478">
          <cell r="BL2478">
            <v>0</v>
          </cell>
        </row>
        <row r="2478">
          <cell r="BN2478">
            <v>0</v>
          </cell>
        </row>
        <row r="2478">
          <cell r="CC2478">
            <v>0</v>
          </cell>
          <cell r="CD2478">
            <v>0</v>
          </cell>
          <cell r="CE2478">
            <v>0</v>
          </cell>
          <cell r="CF2478">
            <v>0</v>
          </cell>
          <cell r="CG2478">
            <v>0</v>
          </cell>
          <cell r="CH2478">
            <v>0</v>
          </cell>
        </row>
        <row r="2478">
          <cell r="CJ2478">
            <v>0</v>
          </cell>
        </row>
        <row r="2479">
          <cell r="B2479">
            <v>0</v>
          </cell>
          <cell r="C2479">
            <v>0</v>
          </cell>
          <cell r="D2479" t="str">
            <v>Active</v>
          </cell>
          <cell r="E2479" t="str">
            <v>New</v>
          </cell>
        </row>
        <row r="2479"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</row>
        <row r="2479">
          <cell r="V2479">
            <v>0</v>
          </cell>
        </row>
        <row r="2479">
          <cell r="AK2479">
            <v>0</v>
          </cell>
        </row>
        <row r="2479">
          <cell r="AM2479">
            <v>0</v>
          </cell>
        </row>
        <row r="2479">
          <cell r="AQ2479">
            <v>0</v>
          </cell>
        </row>
        <row r="2479">
          <cell r="BD2479">
            <v>0</v>
          </cell>
        </row>
        <row r="2479">
          <cell r="BF2479">
            <v>0</v>
          </cell>
        </row>
        <row r="2479">
          <cell r="BL2479">
            <v>0</v>
          </cell>
        </row>
        <row r="2479">
          <cell r="BN2479">
            <v>0</v>
          </cell>
        </row>
        <row r="2479">
          <cell r="CC2479">
            <v>0</v>
          </cell>
          <cell r="CD2479">
            <v>0</v>
          </cell>
          <cell r="CE2479">
            <v>0</v>
          </cell>
          <cell r="CF2479">
            <v>0</v>
          </cell>
          <cell r="CG2479">
            <v>0</v>
          </cell>
          <cell r="CH2479">
            <v>0</v>
          </cell>
        </row>
        <row r="2479">
          <cell r="CJ2479">
            <v>0</v>
          </cell>
        </row>
        <row r="2480">
          <cell r="B2480">
            <v>0</v>
          </cell>
          <cell r="C2480">
            <v>0</v>
          </cell>
          <cell r="D2480" t="str">
            <v>Active</v>
          </cell>
          <cell r="E2480" t="str">
            <v>New</v>
          </cell>
        </row>
        <row r="2480"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</row>
        <row r="2480">
          <cell r="V2480">
            <v>0</v>
          </cell>
        </row>
        <row r="2480">
          <cell r="AK2480">
            <v>0</v>
          </cell>
        </row>
        <row r="2480">
          <cell r="AM2480">
            <v>0</v>
          </cell>
        </row>
        <row r="2480">
          <cell r="AQ2480">
            <v>0</v>
          </cell>
        </row>
        <row r="2480">
          <cell r="BD2480">
            <v>0</v>
          </cell>
        </row>
        <row r="2480">
          <cell r="BF2480">
            <v>0</v>
          </cell>
        </row>
        <row r="2480">
          <cell r="BL2480">
            <v>0</v>
          </cell>
        </row>
        <row r="2480">
          <cell r="BN2480">
            <v>0</v>
          </cell>
        </row>
        <row r="2480">
          <cell r="CC2480">
            <v>0</v>
          </cell>
          <cell r="CD2480">
            <v>0</v>
          </cell>
          <cell r="CE2480">
            <v>0</v>
          </cell>
          <cell r="CF2480">
            <v>0</v>
          </cell>
          <cell r="CG2480">
            <v>0</v>
          </cell>
          <cell r="CH2480">
            <v>0</v>
          </cell>
        </row>
        <row r="2480">
          <cell r="CJ2480">
            <v>0</v>
          </cell>
        </row>
        <row r="2481">
          <cell r="B2481">
            <v>0</v>
          </cell>
          <cell r="C2481">
            <v>0</v>
          </cell>
          <cell r="D2481" t="str">
            <v>Active</v>
          </cell>
          <cell r="E2481" t="str">
            <v>New</v>
          </cell>
        </row>
        <row r="2481"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</row>
        <row r="2481">
          <cell r="V2481">
            <v>0</v>
          </cell>
        </row>
        <row r="2481">
          <cell r="AK2481">
            <v>0</v>
          </cell>
        </row>
        <row r="2481">
          <cell r="AM2481">
            <v>0</v>
          </cell>
        </row>
        <row r="2481">
          <cell r="AQ2481">
            <v>0</v>
          </cell>
        </row>
        <row r="2481">
          <cell r="BD2481">
            <v>0</v>
          </cell>
        </row>
        <row r="2481">
          <cell r="BF2481">
            <v>0</v>
          </cell>
        </row>
        <row r="2481">
          <cell r="BL2481">
            <v>0</v>
          </cell>
        </row>
        <row r="2481">
          <cell r="BN2481">
            <v>0</v>
          </cell>
        </row>
        <row r="2481">
          <cell r="CC2481">
            <v>0</v>
          </cell>
          <cell r="CD2481">
            <v>0</v>
          </cell>
          <cell r="CE2481">
            <v>0</v>
          </cell>
          <cell r="CF2481">
            <v>0</v>
          </cell>
          <cell r="CG2481">
            <v>0</v>
          </cell>
          <cell r="CH2481">
            <v>0</v>
          </cell>
        </row>
        <row r="2481">
          <cell r="CJ2481">
            <v>0</v>
          </cell>
        </row>
        <row r="2482">
          <cell r="B2482">
            <v>0</v>
          </cell>
          <cell r="C2482">
            <v>0</v>
          </cell>
          <cell r="D2482" t="str">
            <v>Active</v>
          </cell>
          <cell r="E2482" t="str">
            <v>New</v>
          </cell>
        </row>
        <row r="2482"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</row>
        <row r="2482">
          <cell r="V2482">
            <v>0</v>
          </cell>
        </row>
        <row r="2482">
          <cell r="AK2482">
            <v>0</v>
          </cell>
        </row>
        <row r="2482">
          <cell r="AM2482">
            <v>0</v>
          </cell>
        </row>
        <row r="2482">
          <cell r="AQ2482">
            <v>0</v>
          </cell>
        </row>
        <row r="2482">
          <cell r="BD2482">
            <v>0</v>
          </cell>
        </row>
        <row r="2482">
          <cell r="BF2482">
            <v>0</v>
          </cell>
        </row>
        <row r="2482">
          <cell r="BL2482">
            <v>0</v>
          </cell>
        </row>
        <row r="2482">
          <cell r="BN2482">
            <v>0</v>
          </cell>
        </row>
        <row r="2482">
          <cell r="CC2482">
            <v>0</v>
          </cell>
          <cell r="CD2482">
            <v>0</v>
          </cell>
          <cell r="CE2482">
            <v>0</v>
          </cell>
          <cell r="CF2482">
            <v>0</v>
          </cell>
          <cell r="CG2482">
            <v>0</v>
          </cell>
          <cell r="CH2482">
            <v>0</v>
          </cell>
        </row>
        <row r="2482">
          <cell r="CJ2482">
            <v>0</v>
          </cell>
        </row>
        <row r="2483">
          <cell r="B2483">
            <v>0</v>
          </cell>
          <cell r="C2483">
            <v>0</v>
          </cell>
          <cell r="D2483" t="str">
            <v>Active</v>
          </cell>
          <cell r="E2483" t="str">
            <v>New</v>
          </cell>
        </row>
        <row r="2483"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</row>
        <row r="2483">
          <cell r="V2483">
            <v>0</v>
          </cell>
        </row>
        <row r="2483">
          <cell r="AK2483">
            <v>0</v>
          </cell>
        </row>
        <row r="2483">
          <cell r="AM2483">
            <v>0</v>
          </cell>
        </row>
        <row r="2483">
          <cell r="AQ2483">
            <v>0</v>
          </cell>
        </row>
        <row r="2483">
          <cell r="BD2483">
            <v>0</v>
          </cell>
        </row>
        <row r="2483">
          <cell r="BF2483">
            <v>0</v>
          </cell>
        </row>
        <row r="2483">
          <cell r="BL2483">
            <v>0</v>
          </cell>
        </row>
        <row r="2483">
          <cell r="BN2483">
            <v>0</v>
          </cell>
        </row>
        <row r="2483">
          <cell r="CC2483">
            <v>0</v>
          </cell>
          <cell r="CD2483">
            <v>0</v>
          </cell>
          <cell r="CE2483">
            <v>0</v>
          </cell>
          <cell r="CF2483">
            <v>0</v>
          </cell>
          <cell r="CG2483">
            <v>0</v>
          </cell>
          <cell r="CH2483">
            <v>0</v>
          </cell>
        </row>
        <row r="2483">
          <cell r="CJ2483">
            <v>0</v>
          </cell>
        </row>
        <row r="2484">
          <cell r="B2484">
            <v>0</v>
          </cell>
          <cell r="C2484">
            <v>0</v>
          </cell>
          <cell r="D2484" t="str">
            <v>Active</v>
          </cell>
          <cell r="E2484" t="str">
            <v>New</v>
          </cell>
        </row>
        <row r="2484"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</row>
        <row r="2484">
          <cell r="V2484">
            <v>0</v>
          </cell>
        </row>
        <row r="2484">
          <cell r="AK2484">
            <v>0</v>
          </cell>
        </row>
        <row r="2484">
          <cell r="AM2484">
            <v>0</v>
          </cell>
        </row>
        <row r="2484">
          <cell r="AQ2484">
            <v>0</v>
          </cell>
        </row>
        <row r="2484">
          <cell r="BD2484">
            <v>0</v>
          </cell>
        </row>
        <row r="2484">
          <cell r="BF2484">
            <v>0</v>
          </cell>
        </row>
        <row r="2484">
          <cell r="BL2484">
            <v>0</v>
          </cell>
        </row>
        <row r="2484">
          <cell r="BN2484">
            <v>0</v>
          </cell>
        </row>
        <row r="2484">
          <cell r="CC2484">
            <v>0</v>
          </cell>
          <cell r="CD2484">
            <v>0</v>
          </cell>
          <cell r="CE2484">
            <v>0</v>
          </cell>
          <cell r="CF2484">
            <v>0</v>
          </cell>
          <cell r="CG2484">
            <v>0</v>
          </cell>
          <cell r="CH2484">
            <v>0</v>
          </cell>
        </row>
        <row r="2484">
          <cell r="CJ2484">
            <v>0</v>
          </cell>
        </row>
        <row r="2485">
          <cell r="B2485">
            <v>0</v>
          </cell>
          <cell r="C2485">
            <v>0</v>
          </cell>
          <cell r="D2485" t="str">
            <v>Active</v>
          </cell>
          <cell r="E2485" t="str">
            <v>New</v>
          </cell>
        </row>
        <row r="2485"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</row>
        <row r="2485">
          <cell r="V2485">
            <v>0</v>
          </cell>
        </row>
        <row r="2485">
          <cell r="AK2485">
            <v>0</v>
          </cell>
        </row>
        <row r="2485">
          <cell r="AM2485">
            <v>0</v>
          </cell>
        </row>
        <row r="2485">
          <cell r="AQ2485">
            <v>0</v>
          </cell>
        </row>
        <row r="2485">
          <cell r="BD2485">
            <v>0</v>
          </cell>
        </row>
        <row r="2485">
          <cell r="BF2485">
            <v>0</v>
          </cell>
        </row>
        <row r="2485">
          <cell r="BL2485">
            <v>0</v>
          </cell>
        </row>
        <row r="2485">
          <cell r="BN2485">
            <v>0</v>
          </cell>
        </row>
        <row r="2485">
          <cell r="CC2485">
            <v>0</v>
          </cell>
          <cell r="CD2485">
            <v>0</v>
          </cell>
          <cell r="CE2485">
            <v>0</v>
          </cell>
          <cell r="CF2485">
            <v>0</v>
          </cell>
          <cell r="CG2485">
            <v>0</v>
          </cell>
          <cell r="CH2485">
            <v>0</v>
          </cell>
        </row>
        <row r="2485">
          <cell r="CJ2485">
            <v>0</v>
          </cell>
        </row>
        <row r="2486">
          <cell r="B2486">
            <v>0</v>
          </cell>
          <cell r="C2486">
            <v>0</v>
          </cell>
          <cell r="D2486" t="str">
            <v>Active</v>
          </cell>
          <cell r="E2486" t="str">
            <v>New</v>
          </cell>
        </row>
        <row r="2486"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</row>
        <row r="2486">
          <cell r="V2486">
            <v>0</v>
          </cell>
        </row>
        <row r="2486">
          <cell r="AK2486">
            <v>0</v>
          </cell>
        </row>
        <row r="2486">
          <cell r="AM2486">
            <v>0</v>
          </cell>
        </row>
        <row r="2486">
          <cell r="AQ2486">
            <v>0</v>
          </cell>
        </row>
        <row r="2486">
          <cell r="BD2486">
            <v>0</v>
          </cell>
        </row>
        <row r="2486">
          <cell r="BF2486">
            <v>0</v>
          </cell>
        </row>
        <row r="2486">
          <cell r="BL2486">
            <v>0</v>
          </cell>
        </row>
        <row r="2486">
          <cell r="BN2486">
            <v>0</v>
          </cell>
        </row>
        <row r="2486">
          <cell r="CC2486">
            <v>0</v>
          </cell>
          <cell r="CD2486">
            <v>0</v>
          </cell>
          <cell r="CE2486">
            <v>0</v>
          </cell>
          <cell r="CF2486">
            <v>0</v>
          </cell>
          <cell r="CG2486">
            <v>0</v>
          </cell>
          <cell r="CH2486">
            <v>0</v>
          </cell>
        </row>
        <row r="2486">
          <cell r="CJ2486">
            <v>0</v>
          </cell>
        </row>
        <row r="2487">
          <cell r="B2487">
            <v>0</v>
          </cell>
          <cell r="C2487">
            <v>0</v>
          </cell>
          <cell r="D2487" t="str">
            <v>Active</v>
          </cell>
          <cell r="E2487" t="str">
            <v>New</v>
          </cell>
        </row>
        <row r="2487"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</row>
        <row r="2487">
          <cell r="V2487">
            <v>0</v>
          </cell>
        </row>
        <row r="2487">
          <cell r="AK2487">
            <v>0</v>
          </cell>
        </row>
        <row r="2487">
          <cell r="AM2487">
            <v>0</v>
          </cell>
        </row>
        <row r="2487">
          <cell r="AQ2487">
            <v>0</v>
          </cell>
        </row>
        <row r="2487">
          <cell r="BD2487">
            <v>0</v>
          </cell>
        </row>
        <row r="2487">
          <cell r="BF2487">
            <v>0</v>
          </cell>
        </row>
        <row r="2487">
          <cell r="BL2487">
            <v>0</v>
          </cell>
        </row>
        <row r="2487">
          <cell r="BN2487">
            <v>0</v>
          </cell>
        </row>
        <row r="2487">
          <cell r="CC2487">
            <v>0</v>
          </cell>
          <cell r="CD2487">
            <v>0</v>
          </cell>
          <cell r="CE2487">
            <v>0</v>
          </cell>
          <cell r="CF2487">
            <v>0</v>
          </cell>
          <cell r="CG2487">
            <v>0</v>
          </cell>
          <cell r="CH2487">
            <v>0</v>
          </cell>
        </row>
        <row r="2487">
          <cell r="CJ2487">
            <v>0</v>
          </cell>
        </row>
        <row r="2488">
          <cell r="B2488">
            <v>0</v>
          </cell>
          <cell r="C2488">
            <v>0</v>
          </cell>
          <cell r="D2488" t="str">
            <v>Active</v>
          </cell>
          <cell r="E2488" t="str">
            <v>New</v>
          </cell>
        </row>
        <row r="2488"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</row>
        <row r="2488">
          <cell r="V2488">
            <v>0</v>
          </cell>
        </row>
        <row r="2488">
          <cell r="AK2488">
            <v>0</v>
          </cell>
        </row>
        <row r="2488">
          <cell r="AM2488">
            <v>0</v>
          </cell>
        </row>
        <row r="2488">
          <cell r="AQ2488">
            <v>0</v>
          </cell>
        </row>
        <row r="2488">
          <cell r="BD2488">
            <v>0</v>
          </cell>
        </row>
        <row r="2488">
          <cell r="BF2488">
            <v>0</v>
          </cell>
        </row>
        <row r="2488">
          <cell r="BL2488">
            <v>0</v>
          </cell>
        </row>
        <row r="2488">
          <cell r="BN2488">
            <v>0</v>
          </cell>
        </row>
        <row r="2488">
          <cell r="CC2488">
            <v>0</v>
          </cell>
          <cell r="CD2488">
            <v>0</v>
          </cell>
          <cell r="CE2488">
            <v>0</v>
          </cell>
          <cell r="CF2488">
            <v>0</v>
          </cell>
          <cell r="CG2488">
            <v>0</v>
          </cell>
          <cell r="CH2488">
            <v>0</v>
          </cell>
        </row>
        <row r="2488">
          <cell r="CJ2488">
            <v>0</v>
          </cell>
        </row>
        <row r="2489">
          <cell r="B2489">
            <v>0</v>
          </cell>
          <cell r="C2489">
            <v>0</v>
          </cell>
          <cell r="D2489" t="str">
            <v>Active</v>
          </cell>
          <cell r="E2489" t="str">
            <v>New</v>
          </cell>
        </row>
        <row r="2489"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</row>
        <row r="2489">
          <cell r="V2489">
            <v>0</v>
          </cell>
        </row>
        <row r="2489">
          <cell r="AK2489">
            <v>0</v>
          </cell>
        </row>
        <row r="2489">
          <cell r="AM2489">
            <v>0</v>
          </cell>
        </row>
        <row r="2489">
          <cell r="AQ2489">
            <v>0</v>
          </cell>
        </row>
        <row r="2489">
          <cell r="BD2489">
            <v>0</v>
          </cell>
        </row>
        <row r="2489">
          <cell r="BF2489">
            <v>0</v>
          </cell>
        </row>
        <row r="2489">
          <cell r="BL2489">
            <v>0</v>
          </cell>
        </row>
        <row r="2489">
          <cell r="BN2489">
            <v>0</v>
          </cell>
        </row>
        <row r="2489">
          <cell r="CC2489">
            <v>0</v>
          </cell>
          <cell r="CD2489">
            <v>0</v>
          </cell>
          <cell r="CE2489">
            <v>0</v>
          </cell>
          <cell r="CF2489">
            <v>0</v>
          </cell>
          <cell r="CG2489">
            <v>0</v>
          </cell>
          <cell r="CH2489">
            <v>0</v>
          </cell>
        </row>
        <row r="2489">
          <cell r="CJ2489">
            <v>0</v>
          </cell>
        </row>
        <row r="2490">
          <cell r="B2490">
            <v>0</v>
          </cell>
          <cell r="C2490">
            <v>0</v>
          </cell>
          <cell r="D2490" t="str">
            <v>Active</v>
          </cell>
          <cell r="E2490" t="str">
            <v>New</v>
          </cell>
        </row>
        <row r="2490"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</row>
        <row r="2490">
          <cell r="V2490">
            <v>0</v>
          </cell>
        </row>
        <row r="2490">
          <cell r="AK2490">
            <v>0</v>
          </cell>
        </row>
        <row r="2490">
          <cell r="AM2490">
            <v>0</v>
          </cell>
        </row>
        <row r="2490">
          <cell r="AQ2490">
            <v>0</v>
          </cell>
        </row>
        <row r="2490">
          <cell r="BD2490">
            <v>0</v>
          </cell>
        </row>
        <row r="2490">
          <cell r="BF2490">
            <v>0</v>
          </cell>
        </row>
        <row r="2490">
          <cell r="BL2490">
            <v>0</v>
          </cell>
        </row>
        <row r="2490">
          <cell r="BN2490">
            <v>0</v>
          </cell>
        </row>
        <row r="2490">
          <cell r="CC2490">
            <v>0</v>
          </cell>
          <cell r="CD2490">
            <v>0</v>
          </cell>
          <cell r="CE2490">
            <v>0</v>
          </cell>
          <cell r="CF2490">
            <v>0</v>
          </cell>
          <cell r="CG2490">
            <v>0</v>
          </cell>
          <cell r="CH2490">
            <v>0</v>
          </cell>
        </row>
        <row r="2490">
          <cell r="CJ2490">
            <v>0</v>
          </cell>
        </row>
        <row r="2491">
          <cell r="B2491">
            <v>0</v>
          </cell>
          <cell r="C2491">
            <v>0</v>
          </cell>
          <cell r="D2491" t="str">
            <v>Active</v>
          </cell>
          <cell r="E2491" t="str">
            <v>New</v>
          </cell>
        </row>
        <row r="2491"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</row>
        <row r="2491">
          <cell r="V2491">
            <v>0</v>
          </cell>
        </row>
        <row r="2491">
          <cell r="AK2491">
            <v>0</v>
          </cell>
        </row>
        <row r="2491">
          <cell r="AM2491">
            <v>0</v>
          </cell>
        </row>
        <row r="2491">
          <cell r="AQ2491">
            <v>0</v>
          </cell>
        </row>
        <row r="2491">
          <cell r="BD2491">
            <v>0</v>
          </cell>
        </row>
        <row r="2491">
          <cell r="BF2491">
            <v>0</v>
          </cell>
        </row>
        <row r="2491">
          <cell r="BL2491">
            <v>0</v>
          </cell>
        </row>
        <row r="2491">
          <cell r="BN2491">
            <v>0</v>
          </cell>
        </row>
        <row r="2491">
          <cell r="CC2491">
            <v>0</v>
          </cell>
          <cell r="CD2491">
            <v>0</v>
          </cell>
          <cell r="CE2491">
            <v>0</v>
          </cell>
          <cell r="CF2491">
            <v>0</v>
          </cell>
          <cell r="CG2491">
            <v>0</v>
          </cell>
          <cell r="CH2491">
            <v>0</v>
          </cell>
        </row>
        <row r="2491">
          <cell r="CJ2491">
            <v>0</v>
          </cell>
        </row>
        <row r="2492">
          <cell r="B2492">
            <v>0</v>
          </cell>
          <cell r="C2492">
            <v>0</v>
          </cell>
          <cell r="D2492" t="str">
            <v>Active</v>
          </cell>
          <cell r="E2492" t="str">
            <v>New</v>
          </cell>
        </row>
        <row r="2492"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</row>
        <row r="2492">
          <cell r="V2492">
            <v>0</v>
          </cell>
        </row>
        <row r="2492">
          <cell r="AK2492">
            <v>0</v>
          </cell>
        </row>
        <row r="2492">
          <cell r="AM2492">
            <v>0</v>
          </cell>
        </row>
        <row r="2492">
          <cell r="AQ2492">
            <v>0</v>
          </cell>
        </row>
        <row r="2492">
          <cell r="BD2492">
            <v>0</v>
          </cell>
        </row>
        <row r="2492">
          <cell r="BF2492">
            <v>0</v>
          </cell>
        </row>
        <row r="2492">
          <cell r="BL2492">
            <v>0</v>
          </cell>
        </row>
        <row r="2492">
          <cell r="BN2492">
            <v>0</v>
          </cell>
        </row>
        <row r="2492">
          <cell r="CC2492">
            <v>0</v>
          </cell>
          <cell r="CD2492">
            <v>0</v>
          </cell>
          <cell r="CE2492">
            <v>0</v>
          </cell>
          <cell r="CF2492">
            <v>0</v>
          </cell>
          <cell r="CG2492">
            <v>0</v>
          </cell>
          <cell r="CH2492">
            <v>0</v>
          </cell>
        </row>
        <row r="2492">
          <cell r="CJ2492">
            <v>0</v>
          </cell>
        </row>
        <row r="2493">
          <cell r="B2493">
            <v>0</v>
          </cell>
          <cell r="C2493">
            <v>0</v>
          </cell>
          <cell r="D2493" t="str">
            <v>Active</v>
          </cell>
          <cell r="E2493" t="str">
            <v>New</v>
          </cell>
        </row>
        <row r="2493">
          <cell r="I2493">
            <v>0</v>
          </cell>
          <cell r="J2493">
            <v>0</v>
          </cell>
          <cell r="K2493">
            <v>0</v>
          </cell>
          <cell r="L2493">
            <v>0</v>
          </cell>
          <cell r="M2493">
            <v>0</v>
          </cell>
          <cell r="N2493">
            <v>0</v>
          </cell>
          <cell r="O2493">
            <v>0</v>
          </cell>
          <cell r="P2493">
            <v>0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</row>
        <row r="2493">
          <cell r="V2493">
            <v>0</v>
          </cell>
        </row>
        <row r="2493">
          <cell r="AK2493">
            <v>0</v>
          </cell>
        </row>
        <row r="2493">
          <cell r="AM2493">
            <v>0</v>
          </cell>
        </row>
        <row r="2493">
          <cell r="AQ2493">
            <v>0</v>
          </cell>
        </row>
        <row r="2493">
          <cell r="BD2493">
            <v>0</v>
          </cell>
        </row>
        <row r="2493">
          <cell r="BF2493">
            <v>0</v>
          </cell>
        </row>
        <row r="2493">
          <cell r="BL2493">
            <v>0</v>
          </cell>
        </row>
        <row r="2493">
          <cell r="BN2493">
            <v>0</v>
          </cell>
        </row>
        <row r="2493">
          <cell r="CC2493">
            <v>0</v>
          </cell>
          <cell r="CD2493">
            <v>0</v>
          </cell>
          <cell r="CE2493">
            <v>0</v>
          </cell>
          <cell r="CF2493">
            <v>0</v>
          </cell>
          <cell r="CG2493">
            <v>0</v>
          </cell>
          <cell r="CH2493">
            <v>0</v>
          </cell>
        </row>
        <row r="2493">
          <cell r="CJ2493">
            <v>0</v>
          </cell>
        </row>
        <row r="2494">
          <cell r="B2494">
            <v>0</v>
          </cell>
          <cell r="C2494">
            <v>0</v>
          </cell>
          <cell r="D2494" t="str">
            <v>Active</v>
          </cell>
          <cell r="E2494" t="str">
            <v>New</v>
          </cell>
        </row>
        <row r="2494"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</row>
        <row r="2494">
          <cell r="V2494">
            <v>0</v>
          </cell>
        </row>
        <row r="2494">
          <cell r="AK2494">
            <v>0</v>
          </cell>
        </row>
        <row r="2494">
          <cell r="AM2494">
            <v>0</v>
          </cell>
        </row>
        <row r="2494">
          <cell r="AQ2494">
            <v>0</v>
          </cell>
        </row>
        <row r="2494">
          <cell r="BD2494">
            <v>0</v>
          </cell>
        </row>
        <row r="2494">
          <cell r="BF2494">
            <v>0</v>
          </cell>
        </row>
        <row r="2494">
          <cell r="BL2494">
            <v>0</v>
          </cell>
        </row>
        <row r="2494">
          <cell r="BN2494">
            <v>0</v>
          </cell>
        </row>
        <row r="2494">
          <cell r="CC2494">
            <v>0</v>
          </cell>
          <cell r="CD2494">
            <v>0</v>
          </cell>
          <cell r="CE2494">
            <v>0</v>
          </cell>
          <cell r="CF2494">
            <v>0</v>
          </cell>
          <cell r="CG2494">
            <v>0</v>
          </cell>
          <cell r="CH2494">
            <v>0</v>
          </cell>
        </row>
        <row r="2494">
          <cell r="CJ2494">
            <v>0</v>
          </cell>
        </row>
        <row r="2495">
          <cell r="B2495">
            <v>0</v>
          </cell>
          <cell r="C2495">
            <v>0</v>
          </cell>
          <cell r="D2495" t="str">
            <v>Active</v>
          </cell>
          <cell r="E2495" t="str">
            <v>New</v>
          </cell>
        </row>
        <row r="2495"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</row>
        <row r="2495">
          <cell r="V2495">
            <v>0</v>
          </cell>
        </row>
        <row r="2495">
          <cell r="AK2495">
            <v>0</v>
          </cell>
        </row>
        <row r="2495">
          <cell r="AM2495">
            <v>0</v>
          </cell>
        </row>
        <row r="2495">
          <cell r="AQ2495">
            <v>0</v>
          </cell>
        </row>
        <row r="2495">
          <cell r="BD2495">
            <v>0</v>
          </cell>
        </row>
        <row r="2495">
          <cell r="BF2495">
            <v>0</v>
          </cell>
        </row>
        <row r="2495">
          <cell r="BL2495">
            <v>0</v>
          </cell>
        </row>
        <row r="2495">
          <cell r="BN2495">
            <v>0</v>
          </cell>
        </row>
        <row r="2495">
          <cell r="CC2495">
            <v>0</v>
          </cell>
          <cell r="CD2495">
            <v>0</v>
          </cell>
          <cell r="CE2495">
            <v>0</v>
          </cell>
          <cell r="CF2495">
            <v>0</v>
          </cell>
          <cell r="CG2495">
            <v>0</v>
          </cell>
          <cell r="CH2495">
            <v>0</v>
          </cell>
        </row>
        <row r="2495">
          <cell r="CJ2495">
            <v>0</v>
          </cell>
        </row>
        <row r="2496">
          <cell r="B2496">
            <v>0</v>
          </cell>
          <cell r="C2496">
            <v>0</v>
          </cell>
          <cell r="D2496" t="str">
            <v>Active</v>
          </cell>
          <cell r="E2496" t="str">
            <v>New</v>
          </cell>
        </row>
        <row r="2496"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</row>
        <row r="2496">
          <cell r="V2496">
            <v>0</v>
          </cell>
        </row>
        <row r="2496">
          <cell r="AK2496">
            <v>0</v>
          </cell>
        </row>
        <row r="2496">
          <cell r="AM2496">
            <v>0</v>
          </cell>
        </row>
        <row r="2496">
          <cell r="AQ2496">
            <v>0</v>
          </cell>
        </row>
        <row r="2496">
          <cell r="BD2496">
            <v>0</v>
          </cell>
        </row>
        <row r="2496">
          <cell r="BF2496">
            <v>0</v>
          </cell>
        </row>
        <row r="2496">
          <cell r="BL2496">
            <v>0</v>
          </cell>
        </row>
        <row r="2496">
          <cell r="BN2496">
            <v>0</v>
          </cell>
        </row>
        <row r="2496">
          <cell r="CC2496">
            <v>0</v>
          </cell>
          <cell r="CD2496">
            <v>0</v>
          </cell>
          <cell r="CE2496">
            <v>0</v>
          </cell>
          <cell r="CF2496">
            <v>0</v>
          </cell>
          <cell r="CG2496">
            <v>0</v>
          </cell>
          <cell r="CH2496">
            <v>0</v>
          </cell>
        </row>
        <row r="2496">
          <cell r="CJ2496">
            <v>0</v>
          </cell>
        </row>
        <row r="2497">
          <cell r="B2497">
            <v>0</v>
          </cell>
          <cell r="C2497">
            <v>0</v>
          </cell>
          <cell r="D2497" t="str">
            <v>Active</v>
          </cell>
          <cell r="E2497" t="str">
            <v>New</v>
          </cell>
        </row>
        <row r="2497"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</row>
        <row r="2497">
          <cell r="V2497">
            <v>0</v>
          </cell>
        </row>
        <row r="2497">
          <cell r="AK2497">
            <v>0</v>
          </cell>
        </row>
        <row r="2497">
          <cell r="AM2497">
            <v>0</v>
          </cell>
        </row>
        <row r="2497">
          <cell r="AQ2497">
            <v>0</v>
          </cell>
        </row>
        <row r="2497">
          <cell r="BD2497">
            <v>0</v>
          </cell>
        </row>
        <row r="2497">
          <cell r="BF2497">
            <v>0</v>
          </cell>
        </row>
        <row r="2497">
          <cell r="BL2497">
            <v>0</v>
          </cell>
        </row>
        <row r="2497">
          <cell r="BN2497">
            <v>0</v>
          </cell>
        </row>
        <row r="2497">
          <cell r="CC2497">
            <v>0</v>
          </cell>
          <cell r="CD2497">
            <v>0</v>
          </cell>
          <cell r="CE2497">
            <v>0</v>
          </cell>
          <cell r="CF2497">
            <v>0</v>
          </cell>
          <cell r="CG2497">
            <v>0</v>
          </cell>
          <cell r="CH2497">
            <v>0</v>
          </cell>
        </row>
        <row r="2497">
          <cell r="CJ2497">
            <v>0</v>
          </cell>
        </row>
        <row r="2498">
          <cell r="B2498">
            <v>0</v>
          </cell>
          <cell r="C2498">
            <v>0</v>
          </cell>
          <cell r="D2498" t="str">
            <v>Active</v>
          </cell>
          <cell r="E2498" t="str">
            <v>New</v>
          </cell>
        </row>
        <row r="2498"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</row>
        <row r="2498">
          <cell r="V2498">
            <v>0</v>
          </cell>
        </row>
        <row r="2498">
          <cell r="AK2498">
            <v>0</v>
          </cell>
        </row>
        <row r="2498">
          <cell r="AM2498">
            <v>0</v>
          </cell>
        </row>
        <row r="2498">
          <cell r="AQ2498">
            <v>0</v>
          </cell>
        </row>
        <row r="2498">
          <cell r="BD2498">
            <v>0</v>
          </cell>
        </row>
        <row r="2498">
          <cell r="BF2498">
            <v>0</v>
          </cell>
        </row>
        <row r="2498">
          <cell r="BL2498">
            <v>0</v>
          </cell>
        </row>
        <row r="2498">
          <cell r="BN2498">
            <v>0</v>
          </cell>
        </row>
        <row r="2498">
          <cell r="CC2498">
            <v>0</v>
          </cell>
          <cell r="CD2498">
            <v>0</v>
          </cell>
          <cell r="CE2498">
            <v>0</v>
          </cell>
          <cell r="CF2498">
            <v>0</v>
          </cell>
          <cell r="CG2498">
            <v>0</v>
          </cell>
          <cell r="CH2498">
            <v>0</v>
          </cell>
        </row>
        <row r="2498">
          <cell r="CJ2498">
            <v>0</v>
          </cell>
        </row>
        <row r="2499">
          <cell r="B2499">
            <v>0</v>
          </cell>
          <cell r="C2499">
            <v>0</v>
          </cell>
          <cell r="D2499" t="str">
            <v>Active</v>
          </cell>
          <cell r="E2499" t="str">
            <v>New</v>
          </cell>
        </row>
        <row r="2499"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</row>
        <row r="2499">
          <cell r="V2499">
            <v>0</v>
          </cell>
        </row>
        <row r="2499">
          <cell r="AK2499">
            <v>0</v>
          </cell>
        </row>
        <row r="2499">
          <cell r="AM2499">
            <v>0</v>
          </cell>
        </row>
        <row r="2499">
          <cell r="AQ2499">
            <v>0</v>
          </cell>
        </row>
        <row r="2499">
          <cell r="BD2499">
            <v>0</v>
          </cell>
        </row>
        <row r="2499">
          <cell r="BF2499">
            <v>0</v>
          </cell>
        </row>
        <row r="2499">
          <cell r="BL2499">
            <v>0</v>
          </cell>
        </row>
        <row r="2499">
          <cell r="BN2499">
            <v>0</v>
          </cell>
        </row>
        <row r="2499">
          <cell r="CC2499">
            <v>0</v>
          </cell>
          <cell r="CD2499">
            <v>0</v>
          </cell>
          <cell r="CE2499">
            <v>0</v>
          </cell>
          <cell r="CF2499">
            <v>0</v>
          </cell>
          <cell r="CG2499">
            <v>0</v>
          </cell>
          <cell r="CH2499">
            <v>0</v>
          </cell>
        </row>
        <row r="2499">
          <cell r="CJ2499">
            <v>0</v>
          </cell>
        </row>
        <row r="2500">
          <cell r="B2500">
            <v>0</v>
          </cell>
          <cell r="C2500">
            <v>0</v>
          </cell>
          <cell r="D2500" t="str">
            <v>Active</v>
          </cell>
          <cell r="E2500" t="str">
            <v>New</v>
          </cell>
        </row>
        <row r="2500"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</row>
        <row r="2500">
          <cell r="V2500">
            <v>0</v>
          </cell>
        </row>
        <row r="2500">
          <cell r="AK2500">
            <v>0</v>
          </cell>
        </row>
        <row r="2500">
          <cell r="AM2500">
            <v>0</v>
          </cell>
        </row>
        <row r="2500">
          <cell r="AQ2500">
            <v>0</v>
          </cell>
        </row>
        <row r="2500">
          <cell r="BD2500">
            <v>0</v>
          </cell>
        </row>
        <row r="2500">
          <cell r="BF2500">
            <v>0</v>
          </cell>
        </row>
        <row r="2500">
          <cell r="BL2500">
            <v>0</v>
          </cell>
        </row>
        <row r="2500">
          <cell r="BN2500">
            <v>0</v>
          </cell>
        </row>
        <row r="2500">
          <cell r="CC2500">
            <v>0</v>
          </cell>
          <cell r="CD2500">
            <v>0</v>
          </cell>
          <cell r="CE2500">
            <v>0</v>
          </cell>
          <cell r="CF2500">
            <v>0</v>
          </cell>
          <cell r="CG2500">
            <v>0</v>
          </cell>
          <cell r="CH2500">
            <v>0</v>
          </cell>
        </row>
        <row r="2500">
          <cell r="CJ2500">
            <v>0</v>
          </cell>
        </row>
        <row r="2501">
          <cell r="B2501">
            <v>0</v>
          </cell>
          <cell r="C2501">
            <v>0</v>
          </cell>
          <cell r="D2501" t="str">
            <v>Active</v>
          </cell>
          <cell r="E2501" t="str">
            <v>New</v>
          </cell>
        </row>
        <row r="2501"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</row>
        <row r="2501">
          <cell r="V2501">
            <v>0</v>
          </cell>
        </row>
        <row r="2501">
          <cell r="AK2501">
            <v>0</v>
          </cell>
        </row>
        <row r="2501">
          <cell r="AM2501">
            <v>0</v>
          </cell>
        </row>
        <row r="2501">
          <cell r="AQ2501">
            <v>0</v>
          </cell>
        </row>
        <row r="2501">
          <cell r="BD2501">
            <v>0</v>
          </cell>
        </row>
        <row r="2501">
          <cell r="BF2501">
            <v>0</v>
          </cell>
        </row>
        <row r="2501">
          <cell r="BL2501">
            <v>0</v>
          </cell>
        </row>
        <row r="2501">
          <cell r="BN2501">
            <v>0</v>
          </cell>
        </row>
        <row r="2501">
          <cell r="CC2501">
            <v>0</v>
          </cell>
          <cell r="CD2501">
            <v>0</v>
          </cell>
          <cell r="CE2501">
            <v>0</v>
          </cell>
          <cell r="CF2501">
            <v>0</v>
          </cell>
          <cell r="CG2501">
            <v>0</v>
          </cell>
          <cell r="CH2501">
            <v>0</v>
          </cell>
        </row>
        <row r="2501">
          <cell r="CJ2501">
            <v>0</v>
          </cell>
        </row>
        <row r="2502">
          <cell r="B2502">
            <v>0</v>
          </cell>
          <cell r="C2502">
            <v>0</v>
          </cell>
          <cell r="D2502" t="str">
            <v>Active</v>
          </cell>
          <cell r="E2502" t="str">
            <v>New</v>
          </cell>
        </row>
        <row r="2502">
          <cell r="I2502">
            <v>0</v>
          </cell>
          <cell r="J2502">
            <v>0</v>
          </cell>
          <cell r="K2502">
            <v>0</v>
          </cell>
          <cell r="L2502">
            <v>0</v>
          </cell>
          <cell r="M2502">
            <v>0</v>
          </cell>
          <cell r="N2502">
            <v>0</v>
          </cell>
          <cell r="O2502">
            <v>0</v>
          </cell>
          <cell r="P2502">
            <v>0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</row>
        <row r="2502">
          <cell r="V2502">
            <v>0</v>
          </cell>
        </row>
        <row r="2502">
          <cell r="AK2502">
            <v>0</v>
          </cell>
        </row>
        <row r="2502">
          <cell r="AM2502">
            <v>0</v>
          </cell>
        </row>
        <row r="2502">
          <cell r="AQ2502">
            <v>0</v>
          </cell>
        </row>
        <row r="2502">
          <cell r="BD2502">
            <v>0</v>
          </cell>
        </row>
        <row r="2502">
          <cell r="BF2502">
            <v>0</v>
          </cell>
        </row>
        <row r="2502">
          <cell r="BL2502">
            <v>0</v>
          </cell>
        </row>
        <row r="2502">
          <cell r="BN2502">
            <v>0</v>
          </cell>
        </row>
        <row r="2502">
          <cell r="CC2502">
            <v>0</v>
          </cell>
          <cell r="CD2502">
            <v>0</v>
          </cell>
          <cell r="CE2502">
            <v>0</v>
          </cell>
          <cell r="CF2502">
            <v>0</v>
          </cell>
          <cell r="CG2502">
            <v>0</v>
          </cell>
          <cell r="CH2502">
            <v>0</v>
          </cell>
        </row>
        <row r="2502">
          <cell r="CJ2502">
            <v>0</v>
          </cell>
        </row>
        <row r="2503">
          <cell r="B2503">
            <v>0</v>
          </cell>
          <cell r="C2503">
            <v>0</v>
          </cell>
          <cell r="D2503" t="str">
            <v>Active</v>
          </cell>
          <cell r="E2503" t="str">
            <v>New</v>
          </cell>
        </row>
        <row r="2503">
          <cell r="I2503">
            <v>0</v>
          </cell>
          <cell r="J2503">
            <v>0</v>
          </cell>
          <cell r="K2503">
            <v>0</v>
          </cell>
          <cell r="L2503">
            <v>0</v>
          </cell>
          <cell r="M2503">
            <v>0</v>
          </cell>
          <cell r="N2503">
            <v>0</v>
          </cell>
          <cell r="O2503">
            <v>0</v>
          </cell>
          <cell r="P2503">
            <v>0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</row>
        <row r="2503">
          <cell r="V2503">
            <v>0</v>
          </cell>
        </row>
        <row r="2503">
          <cell r="AK2503">
            <v>0</v>
          </cell>
        </row>
        <row r="2503">
          <cell r="AM2503">
            <v>0</v>
          </cell>
        </row>
        <row r="2503">
          <cell r="AQ2503">
            <v>0</v>
          </cell>
        </row>
        <row r="2503">
          <cell r="BD2503">
            <v>0</v>
          </cell>
        </row>
        <row r="2503">
          <cell r="BF2503">
            <v>0</v>
          </cell>
        </row>
        <row r="2503">
          <cell r="BL2503">
            <v>0</v>
          </cell>
        </row>
        <row r="2503">
          <cell r="BN2503">
            <v>0</v>
          </cell>
        </row>
        <row r="2503">
          <cell r="CC2503">
            <v>0</v>
          </cell>
          <cell r="CD2503">
            <v>0</v>
          </cell>
          <cell r="CE2503">
            <v>0</v>
          </cell>
          <cell r="CF2503">
            <v>0</v>
          </cell>
          <cell r="CG2503">
            <v>0</v>
          </cell>
          <cell r="CH2503">
            <v>0</v>
          </cell>
        </row>
        <row r="2503">
          <cell r="CJ2503">
            <v>0</v>
          </cell>
        </row>
        <row r="2504">
          <cell r="B2504">
            <v>0</v>
          </cell>
          <cell r="C2504">
            <v>0</v>
          </cell>
        </row>
        <row r="2504"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</row>
        <row r="2504">
          <cell r="V2504">
            <v>0</v>
          </cell>
        </row>
        <row r="2504">
          <cell r="AK2504">
            <v>0</v>
          </cell>
        </row>
        <row r="2504">
          <cell r="AM2504">
            <v>0</v>
          </cell>
        </row>
        <row r="2504">
          <cell r="AQ2504">
            <v>0</v>
          </cell>
        </row>
        <row r="2504">
          <cell r="BD2504">
            <v>0</v>
          </cell>
        </row>
        <row r="2504">
          <cell r="BF2504">
            <v>0</v>
          </cell>
        </row>
        <row r="2504">
          <cell r="BL2504">
            <v>0</v>
          </cell>
        </row>
        <row r="2504">
          <cell r="BN2504">
            <v>0</v>
          </cell>
        </row>
        <row r="2504">
          <cell r="CC2504">
            <v>0</v>
          </cell>
          <cell r="CD2504">
            <v>0</v>
          </cell>
          <cell r="CE2504">
            <v>0</v>
          </cell>
          <cell r="CF2504">
            <v>0</v>
          </cell>
          <cell r="CG2504">
            <v>0</v>
          </cell>
          <cell r="CH2504">
            <v>0</v>
          </cell>
        </row>
        <row r="2504">
          <cell r="CJ2504">
            <v>0</v>
          </cell>
        </row>
        <row r="2505">
          <cell r="B2505">
            <v>0</v>
          </cell>
          <cell r="C2505">
            <v>0</v>
          </cell>
        </row>
        <row r="2505"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</row>
        <row r="2505">
          <cell r="V2505">
            <v>0</v>
          </cell>
        </row>
        <row r="2505">
          <cell r="AK2505">
            <v>0</v>
          </cell>
        </row>
        <row r="2505">
          <cell r="AM2505">
            <v>0</v>
          </cell>
        </row>
        <row r="2505">
          <cell r="AQ2505">
            <v>0</v>
          </cell>
        </row>
        <row r="2505">
          <cell r="BD2505">
            <v>0</v>
          </cell>
        </row>
        <row r="2505">
          <cell r="BF2505">
            <v>0</v>
          </cell>
        </row>
        <row r="2505">
          <cell r="BL2505">
            <v>0</v>
          </cell>
        </row>
        <row r="2505">
          <cell r="BN2505">
            <v>0</v>
          </cell>
        </row>
        <row r="2505">
          <cell r="CC2505">
            <v>0</v>
          </cell>
          <cell r="CD2505">
            <v>0</v>
          </cell>
          <cell r="CE2505">
            <v>0</v>
          </cell>
          <cell r="CF2505">
            <v>0</v>
          </cell>
          <cell r="CG2505">
            <v>0</v>
          </cell>
          <cell r="CH2505">
            <v>0</v>
          </cell>
        </row>
        <row r="2505">
          <cell r="CJ2505">
            <v>0</v>
          </cell>
        </row>
        <row r="2506">
          <cell r="B2506">
            <v>0</v>
          </cell>
          <cell r="C2506">
            <v>0</v>
          </cell>
        </row>
        <row r="2506">
          <cell r="I2506">
            <v>0</v>
          </cell>
          <cell r="J2506">
            <v>0</v>
          </cell>
          <cell r="K2506">
            <v>0</v>
          </cell>
          <cell r="L2506">
            <v>0</v>
          </cell>
          <cell r="M2506">
            <v>0</v>
          </cell>
          <cell r="N2506">
            <v>0</v>
          </cell>
          <cell r="O2506">
            <v>0</v>
          </cell>
          <cell r="P2506">
            <v>0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</row>
        <row r="2506">
          <cell r="V2506">
            <v>0</v>
          </cell>
        </row>
        <row r="2506">
          <cell r="AK2506">
            <v>0</v>
          </cell>
        </row>
        <row r="2506">
          <cell r="AM2506">
            <v>0</v>
          </cell>
        </row>
        <row r="2506">
          <cell r="AQ2506">
            <v>0</v>
          </cell>
        </row>
        <row r="2506">
          <cell r="BD2506">
            <v>0</v>
          </cell>
        </row>
        <row r="2506">
          <cell r="BF2506">
            <v>0</v>
          </cell>
        </row>
        <row r="2506">
          <cell r="BL2506">
            <v>0</v>
          </cell>
        </row>
        <row r="2506">
          <cell r="BN2506">
            <v>0</v>
          </cell>
        </row>
        <row r="2506">
          <cell r="CC2506">
            <v>0</v>
          </cell>
          <cell r="CD2506">
            <v>0</v>
          </cell>
          <cell r="CE2506">
            <v>0</v>
          </cell>
          <cell r="CF2506">
            <v>0</v>
          </cell>
          <cell r="CG2506">
            <v>0</v>
          </cell>
          <cell r="CH2506">
            <v>0</v>
          </cell>
        </row>
        <row r="2506">
          <cell r="CJ2506">
            <v>0</v>
          </cell>
        </row>
        <row r="2507">
          <cell r="B2507">
            <v>0</v>
          </cell>
          <cell r="C2507">
            <v>0</v>
          </cell>
        </row>
        <row r="2507">
          <cell r="I2507">
            <v>0</v>
          </cell>
          <cell r="J2507">
            <v>0</v>
          </cell>
          <cell r="K2507">
            <v>0</v>
          </cell>
          <cell r="L2507">
            <v>0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</row>
        <row r="2507">
          <cell r="V2507">
            <v>0</v>
          </cell>
        </row>
        <row r="2507">
          <cell r="AK2507">
            <v>0</v>
          </cell>
        </row>
        <row r="2507">
          <cell r="AM2507">
            <v>0</v>
          </cell>
        </row>
        <row r="2507">
          <cell r="AQ2507">
            <v>0</v>
          </cell>
        </row>
        <row r="2507">
          <cell r="BD2507">
            <v>0</v>
          </cell>
        </row>
        <row r="2507">
          <cell r="BF2507">
            <v>0</v>
          </cell>
        </row>
        <row r="2507">
          <cell r="BL2507">
            <v>0</v>
          </cell>
        </row>
        <row r="2507">
          <cell r="BN2507">
            <v>0</v>
          </cell>
        </row>
        <row r="2507">
          <cell r="CC2507">
            <v>0</v>
          </cell>
          <cell r="CD2507">
            <v>0</v>
          </cell>
          <cell r="CE2507">
            <v>0</v>
          </cell>
          <cell r="CF2507">
            <v>0</v>
          </cell>
          <cell r="CG2507">
            <v>0</v>
          </cell>
          <cell r="CH2507">
            <v>0</v>
          </cell>
        </row>
        <row r="2507">
          <cell r="CJ2507">
            <v>0</v>
          </cell>
        </row>
        <row r="2508">
          <cell r="B2508">
            <v>0</v>
          </cell>
          <cell r="C2508">
            <v>0</v>
          </cell>
        </row>
        <row r="2508">
          <cell r="I2508">
            <v>0</v>
          </cell>
          <cell r="J2508">
            <v>0</v>
          </cell>
          <cell r="K2508">
            <v>0</v>
          </cell>
          <cell r="L2508">
            <v>0</v>
          </cell>
          <cell r="M2508">
            <v>0</v>
          </cell>
          <cell r="N2508">
            <v>0</v>
          </cell>
          <cell r="O2508">
            <v>0</v>
          </cell>
          <cell r="P2508">
            <v>0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</row>
        <row r="2508">
          <cell r="V2508">
            <v>0</v>
          </cell>
        </row>
        <row r="2508">
          <cell r="AK2508">
            <v>0</v>
          </cell>
        </row>
        <row r="2508">
          <cell r="AM2508">
            <v>0</v>
          </cell>
        </row>
        <row r="2508">
          <cell r="AQ2508">
            <v>0</v>
          </cell>
        </row>
        <row r="2508">
          <cell r="BD2508">
            <v>0</v>
          </cell>
        </row>
        <row r="2508">
          <cell r="BF2508">
            <v>0</v>
          </cell>
        </row>
        <row r="2508">
          <cell r="BL2508">
            <v>0</v>
          </cell>
        </row>
        <row r="2508">
          <cell r="BN2508">
            <v>0</v>
          </cell>
        </row>
        <row r="2508">
          <cell r="CC2508">
            <v>0</v>
          </cell>
          <cell r="CD2508">
            <v>0</v>
          </cell>
          <cell r="CE2508">
            <v>0</v>
          </cell>
          <cell r="CF2508">
            <v>0</v>
          </cell>
          <cell r="CG2508">
            <v>0</v>
          </cell>
          <cell r="CH2508">
            <v>0</v>
          </cell>
        </row>
        <row r="2508">
          <cell r="CJ2508">
            <v>0</v>
          </cell>
        </row>
        <row r="2509">
          <cell r="B2509">
            <v>0</v>
          </cell>
          <cell r="C2509">
            <v>0</v>
          </cell>
        </row>
        <row r="2509"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</row>
        <row r="2509">
          <cell r="V2509">
            <v>0</v>
          </cell>
        </row>
        <row r="2509">
          <cell r="AK2509">
            <v>0</v>
          </cell>
        </row>
        <row r="2509">
          <cell r="AM2509">
            <v>0</v>
          </cell>
        </row>
        <row r="2509">
          <cell r="AQ2509">
            <v>0</v>
          </cell>
        </row>
        <row r="2509">
          <cell r="BD2509">
            <v>0</v>
          </cell>
        </row>
        <row r="2509">
          <cell r="BF2509">
            <v>0</v>
          </cell>
        </row>
        <row r="2509">
          <cell r="BL2509">
            <v>0</v>
          </cell>
        </row>
        <row r="2509">
          <cell r="BN2509">
            <v>0</v>
          </cell>
        </row>
        <row r="2509">
          <cell r="CC2509">
            <v>0</v>
          </cell>
          <cell r="CD2509">
            <v>0</v>
          </cell>
          <cell r="CE2509">
            <v>0</v>
          </cell>
          <cell r="CF2509">
            <v>0</v>
          </cell>
          <cell r="CG2509">
            <v>0</v>
          </cell>
          <cell r="CH2509">
            <v>0</v>
          </cell>
        </row>
        <row r="2509">
          <cell r="CJ2509">
            <v>0</v>
          </cell>
        </row>
        <row r="2510">
          <cell r="B2510">
            <v>0</v>
          </cell>
          <cell r="C2510">
            <v>0</v>
          </cell>
        </row>
        <row r="2510">
          <cell r="I2510">
            <v>0</v>
          </cell>
          <cell r="J2510">
            <v>0</v>
          </cell>
          <cell r="K2510">
            <v>0</v>
          </cell>
          <cell r="L2510">
            <v>0</v>
          </cell>
          <cell r="M2510">
            <v>0</v>
          </cell>
          <cell r="N2510">
            <v>0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</row>
        <row r="2510">
          <cell r="V2510">
            <v>0</v>
          </cell>
        </row>
        <row r="2510">
          <cell r="AK2510">
            <v>0</v>
          </cell>
        </row>
        <row r="2510">
          <cell r="AM2510">
            <v>0</v>
          </cell>
        </row>
        <row r="2510">
          <cell r="AQ2510">
            <v>0</v>
          </cell>
        </row>
        <row r="2510">
          <cell r="BD2510">
            <v>0</v>
          </cell>
        </row>
        <row r="2510">
          <cell r="BF2510">
            <v>0</v>
          </cell>
        </row>
        <row r="2510">
          <cell r="BL2510">
            <v>0</v>
          </cell>
        </row>
        <row r="2510">
          <cell r="BN2510">
            <v>0</v>
          </cell>
        </row>
        <row r="2510">
          <cell r="CC2510">
            <v>0</v>
          </cell>
          <cell r="CD2510">
            <v>0</v>
          </cell>
          <cell r="CE2510">
            <v>0</v>
          </cell>
          <cell r="CF2510">
            <v>0</v>
          </cell>
          <cell r="CG2510">
            <v>0</v>
          </cell>
          <cell r="CH2510">
            <v>0</v>
          </cell>
        </row>
        <row r="2510">
          <cell r="CJ2510">
            <v>0</v>
          </cell>
        </row>
        <row r="2511">
          <cell r="B2511">
            <v>0</v>
          </cell>
          <cell r="C2511">
            <v>0</v>
          </cell>
        </row>
        <row r="2511">
          <cell r="I2511">
            <v>0</v>
          </cell>
          <cell r="J2511">
            <v>0</v>
          </cell>
          <cell r="K2511">
            <v>0</v>
          </cell>
          <cell r="L2511">
            <v>0</v>
          </cell>
          <cell r="M2511">
            <v>0</v>
          </cell>
          <cell r="N2511">
            <v>0</v>
          </cell>
          <cell r="O2511">
            <v>0</v>
          </cell>
          <cell r="P2511">
            <v>0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</row>
        <row r="2511">
          <cell r="V2511">
            <v>0</v>
          </cell>
        </row>
        <row r="2511">
          <cell r="AK2511">
            <v>0</v>
          </cell>
        </row>
        <row r="2511">
          <cell r="AM2511">
            <v>0</v>
          </cell>
        </row>
        <row r="2511">
          <cell r="AQ2511">
            <v>0</v>
          </cell>
        </row>
        <row r="2511">
          <cell r="BD2511">
            <v>0</v>
          </cell>
        </row>
        <row r="2511">
          <cell r="BF2511">
            <v>0</v>
          </cell>
        </row>
        <row r="2511">
          <cell r="BL2511">
            <v>0</v>
          </cell>
        </row>
        <row r="2511">
          <cell r="BN2511">
            <v>0</v>
          </cell>
        </row>
        <row r="2511">
          <cell r="CC2511">
            <v>0</v>
          </cell>
          <cell r="CD2511">
            <v>0</v>
          </cell>
          <cell r="CE2511">
            <v>0</v>
          </cell>
          <cell r="CF2511">
            <v>0</v>
          </cell>
          <cell r="CG2511">
            <v>0</v>
          </cell>
          <cell r="CH2511">
            <v>0</v>
          </cell>
        </row>
        <row r="2511">
          <cell r="CJ2511">
            <v>0</v>
          </cell>
        </row>
        <row r="2512">
          <cell r="B2512">
            <v>0</v>
          </cell>
          <cell r="C2512">
            <v>0</v>
          </cell>
        </row>
        <row r="2512">
          <cell r="I2512">
            <v>0</v>
          </cell>
          <cell r="J2512">
            <v>0</v>
          </cell>
          <cell r="K2512">
            <v>0</v>
          </cell>
          <cell r="L2512">
            <v>0</v>
          </cell>
          <cell r="M2512">
            <v>0</v>
          </cell>
          <cell r="N2512">
            <v>0</v>
          </cell>
          <cell r="O2512">
            <v>0</v>
          </cell>
          <cell r="P2512">
            <v>0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</row>
        <row r="2512">
          <cell r="V2512">
            <v>0</v>
          </cell>
        </row>
        <row r="2512">
          <cell r="AK2512">
            <v>0</v>
          </cell>
        </row>
        <row r="2512">
          <cell r="AM2512">
            <v>0</v>
          </cell>
        </row>
        <row r="2512">
          <cell r="AQ2512">
            <v>0</v>
          </cell>
        </row>
        <row r="2512">
          <cell r="BD2512">
            <v>0</v>
          </cell>
        </row>
        <row r="2512">
          <cell r="BF2512">
            <v>0</v>
          </cell>
        </row>
        <row r="2512">
          <cell r="BL2512">
            <v>0</v>
          </cell>
        </row>
        <row r="2512">
          <cell r="BN2512">
            <v>0</v>
          </cell>
        </row>
        <row r="2512">
          <cell r="CC2512">
            <v>0</v>
          </cell>
          <cell r="CD2512">
            <v>0</v>
          </cell>
          <cell r="CE2512">
            <v>0</v>
          </cell>
          <cell r="CF2512">
            <v>0</v>
          </cell>
          <cell r="CG2512">
            <v>0</v>
          </cell>
          <cell r="CH2512">
            <v>0</v>
          </cell>
        </row>
        <row r="2512">
          <cell r="CJ2512">
            <v>0</v>
          </cell>
        </row>
        <row r="2513">
          <cell r="B2513">
            <v>0</v>
          </cell>
          <cell r="C2513">
            <v>0</v>
          </cell>
        </row>
        <row r="2513">
          <cell r="I2513">
            <v>0</v>
          </cell>
          <cell r="J2513">
            <v>0</v>
          </cell>
          <cell r="K2513">
            <v>0</v>
          </cell>
          <cell r="L2513">
            <v>0</v>
          </cell>
          <cell r="M2513">
            <v>0</v>
          </cell>
          <cell r="N2513">
            <v>0</v>
          </cell>
          <cell r="O2513">
            <v>0</v>
          </cell>
          <cell r="P2513">
            <v>0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</row>
        <row r="2513">
          <cell r="V2513">
            <v>0</v>
          </cell>
        </row>
        <row r="2513">
          <cell r="AK2513">
            <v>0</v>
          </cell>
        </row>
        <row r="2513">
          <cell r="AM2513">
            <v>0</v>
          </cell>
        </row>
        <row r="2513">
          <cell r="AQ2513">
            <v>0</v>
          </cell>
        </row>
        <row r="2513">
          <cell r="BD2513">
            <v>0</v>
          </cell>
        </row>
        <row r="2513">
          <cell r="BF2513">
            <v>0</v>
          </cell>
        </row>
        <row r="2513">
          <cell r="BL2513">
            <v>0</v>
          </cell>
        </row>
        <row r="2513">
          <cell r="BN2513">
            <v>0</v>
          </cell>
        </row>
        <row r="2513">
          <cell r="CC2513">
            <v>0</v>
          </cell>
          <cell r="CD2513">
            <v>0</v>
          </cell>
          <cell r="CE2513">
            <v>0</v>
          </cell>
          <cell r="CF2513">
            <v>0</v>
          </cell>
          <cell r="CG2513">
            <v>0</v>
          </cell>
          <cell r="CH2513">
            <v>0</v>
          </cell>
        </row>
        <row r="2513">
          <cell r="CJ2513">
            <v>0</v>
          </cell>
        </row>
        <row r="2514">
          <cell r="B2514">
            <v>0</v>
          </cell>
          <cell r="C2514">
            <v>0</v>
          </cell>
        </row>
        <row r="2514"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</row>
        <row r="2514">
          <cell r="V2514">
            <v>0</v>
          </cell>
        </row>
        <row r="2514">
          <cell r="AK2514">
            <v>0</v>
          </cell>
        </row>
        <row r="2514">
          <cell r="AM2514">
            <v>0</v>
          </cell>
        </row>
        <row r="2514">
          <cell r="AQ2514">
            <v>0</v>
          </cell>
        </row>
        <row r="2514">
          <cell r="BD2514">
            <v>0</v>
          </cell>
        </row>
        <row r="2514">
          <cell r="BF2514">
            <v>0</v>
          </cell>
        </row>
        <row r="2514">
          <cell r="BL2514">
            <v>0</v>
          </cell>
        </row>
        <row r="2514">
          <cell r="BN2514">
            <v>0</v>
          </cell>
        </row>
        <row r="2514">
          <cell r="CC2514">
            <v>0</v>
          </cell>
          <cell r="CD2514">
            <v>0</v>
          </cell>
          <cell r="CE2514">
            <v>0</v>
          </cell>
          <cell r="CF2514">
            <v>0</v>
          </cell>
          <cell r="CG2514">
            <v>0</v>
          </cell>
          <cell r="CH2514">
            <v>0</v>
          </cell>
        </row>
        <row r="2514">
          <cell r="CJ2514">
            <v>0</v>
          </cell>
        </row>
        <row r="2515">
          <cell r="B2515">
            <v>0</v>
          </cell>
          <cell r="C2515">
            <v>0</v>
          </cell>
        </row>
        <row r="2515"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</row>
        <row r="2515">
          <cell r="V2515">
            <v>0</v>
          </cell>
        </row>
        <row r="2515">
          <cell r="AK2515">
            <v>0</v>
          </cell>
        </row>
        <row r="2515">
          <cell r="AM2515">
            <v>0</v>
          </cell>
        </row>
        <row r="2515">
          <cell r="AQ2515">
            <v>0</v>
          </cell>
        </row>
        <row r="2515">
          <cell r="BD2515">
            <v>0</v>
          </cell>
        </row>
        <row r="2515">
          <cell r="BF2515">
            <v>0</v>
          </cell>
        </row>
        <row r="2515">
          <cell r="BL2515">
            <v>0</v>
          </cell>
        </row>
        <row r="2515">
          <cell r="BN2515">
            <v>0</v>
          </cell>
        </row>
        <row r="2515">
          <cell r="CC2515">
            <v>0</v>
          </cell>
          <cell r="CD2515">
            <v>0</v>
          </cell>
          <cell r="CE2515">
            <v>0</v>
          </cell>
          <cell r="CF2515">
            <v>0</v>
          </cell>
          <cell r="CG2515">
            <v>0</v>
          </cell>
          <cell r="CH2515">
            <v>0</v>
          </cell>
        </row>
        <row r="2515">
          <cell r="CJ2515">
            <v>0</v>
          </cell>
        </row>
        <row r="2516">
          <cell r="B2516">
            <v>0</v>
          </cell>
          <cell r="C2516">
            <v>0</v>
          </cell>
        </row>
        <row r="2516">
          <cell r="I2516">
            <v>0</v>
          </cell>
          <cell r="J2516">
            <v>0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</row>
        <row r="2516">
          <cell r="V2516">
            <v>0</v>
          </cell>
        </row>
        <row r="2516">
          <cell r="AK2516">
            <v>0</v>
          </cell>
        </row>
        <row r="2516">
          <cell r="AM2516">
            <v>0</v>
          </cell>
        </row>
        <row r="2516">
          <cell r="AQ2516">
            <v>0</v>
          </cell>
        </row>
        <row r="2516">
          <cell r="BD2516">
            <v>0</v>
          </cell>
        </row>
        <row r="2516">
          <cell r="BF2516">
            <v>0</v>
          </cell>
        </row>
        <row r="2516">
          <cell r="BL2516">
            <v>0</v>
          </cell>
        </row>
        <row r="2516">
          <cell r="BN2516">
            <v>0</v>
          </cell>
        </row>
        <row r="2516">
          <cell r="CC2516">
            <v>0</v>
          </cell>
          <cell r="CD2516">
            <v>0</v>
          </cell>
          <cell r="CE2516">
            <v>0</v>
          </cell>
          <cell r="CF2516">
            <v>0</v>
          </cell>
          <cell r="CG2516">
            <v>0</v>
          </cell>
          <cell r="CH2516">
            <v>0</v>
          </cell>
        </row>
        <row r="2516">
          <cell r="CJ2516">
            <v>0</v>
          </cell>
        </row>
        <row r="2517">
          <cell r="B2517">
            <v>0</v>
          </cell>
          <cell r="C2517">
            <v>0</v>
          </cell>
        </row>
        <row r="2517">
          <cell r="I2517">
            <v>0</v>
          </cell>
          <cell r="J2517">
            <v>0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</row>
        <row r="2517">
          <cell r="V2517">
            <v>0</v>
          </cell>
        </row>
        <row r="2517">
          <cell r="AK2517">
            <v>0</v>
          </cell>
        </row>
        <row r="2517">
          <cell r="AM2517">
            <v>0</v>
          </cell>
        </row>
        <row r="2517">
          <cell r="AQ2517">
            <v>0</v>
          </cell>
        </row>
        <row r="2517">
          <cell r="BD2517">
            <v>0</v>
          </cell>
        </row>
        <row r="2517">
          <cell r="BF2517">
            <v>0</v>
          </cell>
        </row>
        <row r="2517">
          <cell r="BL2517">
            <v>0</v>
          </cell>
        </row>
        <row r="2517">
          <cell r="BN2517">
            <v>0</v>
          </cell>
        </row>
        <row r="2517">
          <cell r="CC2517">
            <v>0</v>
          </cell>
          <cell r="CD2517">
            <v>0</v>
          </cell>
          <cell r="CE2517">
            <v>0</v>
          </cell>
          <cell r="CF2517">
            <v>0</v>
          </cell>
          <cell r="CG2517">
            <v>0</v>
          </cell>
          <cell r="CH2517">
            <v>0</v>
          </cell>
        </row>
        <row r="2517">
          <cell r="CJ2517">
            <v>0</v>
          </cell>
        </row>
        <row r="2518">
          <cell r="B2518">
            <v>0</v>
          </cell>
          <cell r="C2518">
            <v>0</v>
          </cell>
        </row>
        <row r="2518"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</row>
        <row r="2518">
          <cell r="V2518">
            <v>0</v>
          </cell>
        </row>
        <row r="2518">
          <cell r="AK2518">
            <v>0</v>
          </cell>
        </row>
        <row r="2518">
          <cell r="AM2518">
            <v>0</v>
          </cell>
        </row>
        <row r="2518">
          <cell r="AQ2518">
            <v>0</v>
          </cell>
        </row>
        <row r="2518">
          <cell r="BD2518">
            <v>0</v>
          </cell>
        </row>
        <row r="2518">
          <cell r="BF2518">
            <v>0</v>
          </cell>
        </row>
        <row r="2518">
          <cell r="BL2518">
            <v>0</v>
          </cell>
        </row>
        <row r="2518">
          <cell r="BN2518">
            <v>0</v>
          </cell>
        </row>
        <row r="2518">
          <cell r="CC2518">
            <v>0</v>
          </cell>
          <cell r="CD2518">
            <v>0</v>
          </cell>
          <cell r="CE2518">
            <v>0</v>
          </cell>
          <cell r="CF2518">
            <v>0</v>
          </cell>
          <cell r="CG2518">
            <v>0</v>
          </cell>
          <cell r="CH2518">
            <v>0</v>
          </cell>
        </row>
        <row r="2518">
          <cell r="CJ2518">
            <v>0</v>
          </cell>
        </row>
        <row r="2519">
          <cell r="B2519">
            <v>0</v>
          </cell>
          <cell r="C2519">
            <v>0</v>
          </cell>
        </row>
        <row r="2519"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</row>
        <row r="2519">
          <cell r="V2519">
            <v>0</v>
          </cell>
        </row>
        <row r="2519">
          <cell r="AK2519">
            <v>0</v>
          </cell>
        </row>
        <row r="2519">
          <cell r="AM2519">
            <v>0</v>
          </cell>
        </row>
        <row r="2519">
          <cell r="AQ2519">
            <v>0</v>
          </cell>
        </row>
        <row r="2519">
          <cell r="BD2519">
            <v>0</v>
          </cell>
        </row>
        <row r="2519">
          <cell r="BF2519">
            <v>0</v>
          </cell>
        </row>
        <row r="2519">
          <cell r="BL2519">
            <v>0</v>
          </cell>
        </row>
        <row r="2519">
          <cell r="BN2519">
            <v>0</v>
          </cell>
        </row>
        <row r="2519">
          <cell r="CC2519">
            <v>0</v>
          </cell>
          <cell r="CD2519">
            <v>0</v>
          </cell>
          <cell r="CE2519">
            <v>0</v>
          </cell>
          <cell r="CF2519">
            <v>0</v>
          </cell>
          <cell r="CG2519">
            <v>0</v>
          </cell>
          <cell r="CH2519">
            <v>0</v>
          </cell>
        </row>
        <row r="2519">
          <cell r="CJ2519">
            <v>0</v>
          </cell>
        </row>
        <row r="2520">
          <cell r="B2520">
            <v>0</v>
          </cell>
          <cell r="C2520">
            <v>0</v>
          </cell>
        </row>
        <row r="2520">
          <cell r="I2520">
            <v>0</v>
          </cell>
          <cell r="J2520">
            <v>0</v>
          </cell>
          <cell r="K2520">
            <v>0</v>
          </cell>
          <cell r="L2520">
            <v>0</v>
          </cell>
          <cell r="M2520">
            <v>0</v>
          </cell>
          <cell r="N2520">
            <v>0</v>
          </cell>
          <cell r="O2520">
            <v>0</v>
          </cell>
          <cell r="P2520">
            <v>0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</row>
        <row r="2520">
          <cell r="V2520">
            <v>0</v>
          </cell>
        </row>
        <row r="2520">
          <cell r="AK2520">
            <v>0</v>
          </cell>
        </row>
        <row r="2520">
          <cell r="AM2520">
            <v>0</v>
          </cell>
        </row>
        <row r="2520">
          <cell r="AQ2520">
            <v>0</v>
          </cell>
        </row>
        <row r="2520">
          <cell r="BD2520">
            <v>0</v>
          </cell>
        </row>
        <row r="2520">
          <cell r="BF2520">
            <v>0</v>
          </cell>
        </row>
        <row r="2520">
          <cell r="BL2520">
            <v>0</v>
          </cell>
        </row>
        <row r="2520">
          <cell r="BN2520">
            <v>0</v>
          </cell>
        </row>
        <row r="2520">
          <cell r="CC2520">
            <v>0</v>
          </cell>
          <cell r="CD2520">
            <v>0</v>
          </cell>
          <cell r="CE2520">
            <v>0</v>
          </cell>
          <cell r="CF2520">
            <v>0</v>
          </cell>
          <cell r="CG2520">
            <v>0</v>
          </cell>
          <cell r="CH2520">
            <v>0</v>
          </cell>
        </row>
        <row r="2520">
          <cell r="CJ2520">
            <v>0</v>
          </cell>
        </row>
        <row r="2521">
          <cell r="B2521">
            <v>0</v>
          </cell>
          <cell r="C2521">
            <v>0</v>
          </cell>
        </row>
        <row r="2521">
          <cell r="I2521">
            <v>0</v>
          </cell>
          <cell r="J2521">
            <v>0</v>
          </cell>
          <cell r="K2521">
            <v>0</v>
          </cell>
          <cell r="L2521">
            <v>0</v>
          </cell>
          <cell r="M2521">
            <v>0</v>
          </cell>
          <cell r="N2521">
            <v>0</v>
          </cell>
          <cell r="O2521">
            <v>0</v>
          </cell>
          <cell r="P2521">
            <v>0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</row>
        <row r="2521">
          <cell r="V2521">
            <v>0</v>
          </cell>
        </row>
        <row r="2521">
          <cell r="AK2521">
            <v>0</v>
          </cell>
        </row>
        <row r="2521">
          <cell r="AM2521">
            <v>0</v>
          </cell>
        </row>
        <row r="2521">
          <cell r="AQ2521">
            <v>0</v>
          </cell>
        </row>
        <row r="2521">
          <cell r="BD2521">
            <v>0</v>
          </cell>
        </row>
        <row r="2521">
          <cell r="BF2521">
            <v>0</v>
          </cell>
        </row>
        <row r="2521">
          <cell r="BL2521">
            <v>0</v>
          </cell>
        </row>
        <row r="2521">
          <cell r="BN2521">
            <v>0</v>
          </cell>
        </row>
        <row r="2521">
          <cell r="CC2521">
            <v>0</v>
          </cell>
          <cell r="CD2521">
            <v>0</v>
          </cell>
          <cell r="CE2521">
            <v>0</v>
          </cell>
          <cell r="CF2521">
            <v>0</v>
          </cell>
          <cell r="CG2521">
            <v>0</v>
          </cell>
          <cell r="CH2521">
            <v>0</v>
          </cell>
        </row>
        <row r="2521">
          <cell r="CJ2521">
            <v>0</v>
          </cell>
        </row>
        <row r="2522">
          <cell r="B2522">
            <v>0</v>
          </cell>
          <cell r="C2522">
            <v>0</v>
          </cell>
        </row>
        <row r="2522">
          <cell r="I2522">
            <v>0</v>
          </cell>
          <cell r="J2522">
            <v>0</v>
          </cell>
          <cell r="K2522">
            <v>0</v>
          </cell>
          <cell r="L2522">
            <v>0</v>
          </cell>
          <cell r="M2522">
            <v>0</v>
          </cell>
          <cell r="N2522">
            <v>0</v>
          </cell>
          <cell r="O2522">
            <v>0</v>
          </cell>
          <cell r="P2522">
            <v>0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</row>
        <row r="2522">
          <cell r="V2522">
            <v>0</v>
          </cell>
        </row>
        <row r="2522">
          <cell r="AK2522">
            <v>0</v>
          </cell>
        </row>
        <row r="2522">
          <cell r="AM2522">
            <v>0</v>
          </cell>
        </row>
        <row r="2522">
          <cell r="AQ2522">
            <v>0</v>
          </cell>
        </row>
        <row r="2522">
          <cell r="BD2522">
            <v>0</v>
          </cell>
        </row>
        <row r="2522">
          <cell r="BF2522">
            <v>0</v>
          </cell>
        </row>
        <row r="2522">
          <cell r="BL2522">
            <v>0</v>
          </cell>
        </row>
        <row r="2522">
          <cell r="BN2522">
            <v>0</v>
          </cell>
        </row>
        <row r="2522">
          <cell r="CC2522">
            <v>0</v>
          </cell>
          <cell r="CD2522">
            <v>0</v>
          </cell>
          <cell r="CE2522">
            <v>0</v>
          </cell>
          <cell r="CF2522">
            <v>0</v>
          </cell>
          <cell r="CG2522">
            <v>0</v>
          </cell>
          <cell r="CH2522">
            <v>0</v>
          </cell>
        </row>
        <row r="2522">
          <cell r="CJ2522">
            <v>0</v>
          </cell>
        </row>
        <row r="2523">
          <cell r="B2523">
            <v>0</v>
          </cell>
          <cell r="C2523">
            <v>0</v>
          </cell>
        </row>
        <row r="2523">
          <cell r="I2523">
            <v>0</v>
          </cell>
          <cell r="J2523">
            <v>0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0</v>
          </cell>
          <cell r="P2523">
            <v>0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</row>
        <row r="2523">
          <cell r="V2523">
            <v>0</v>
          </cell>
        </row>
        <row r="2523">
          <cell r="AK2523">
            <v>0</v>
          </cell>
        </row>
        <row r="2523">
          <cell r="AM2523">
            <v>0</v>
          </cell>
        </row>
        <row r="2523">
          <cell r="AQ2523">
            <v>0</v>
          </cell>
        </row>
        <row r="2523">
          <cell r="BD2523">
            <v>0</v>
          </cell>
        </row>
        <row r="2523">
          <cell r="BF2523">
            <v>0</v>
          </cell>
        </row>
        <row r="2523">
          <cell r="BL2523">
            <v>0</v>
          </cell>
        </row>
        <row r="2523">
          <cell r="BN2523">
            <v>0</v>
          </cell>
        </row>
        <row r="2523">
          <cell r="CC2523">
            <v>0</v>
          </cell>
          <cell r="CD2523">
            <v>0</v>
          </cell>
          <cell r="CE2523">
            <v>0</v>
          </cell>
          <cell r="CF2523">
            <v>0</v>
          </cell>
          <cell r="CG2523">
            <v>0</v>
          </cell>
          <cell r="CH2523">
            <v>0</v>
          </cell>
        </row>
        <row r="2523">
          <cell r="CJ2523">
            <v>0</v>
          </cell>
        </row>
        <row r="2524">
          <cell r="B2524">
            <v>0</v>
          </cell>
          <cell r="C2524">
            <v>0</v>
          </cell>
        </row>
        <row r="2524">
          <cell r="I2524">
            <v>0</v>
          </cell>
          <cell r="J2524">
            <v>0</v>
          </cell>
          <cell r="K2524">
            <v>0</v>
          </cell>
          <cell r="L2524">
            <v>0</v>
          </cell>
          <cell r="M2524">
            <v>0</v>
          </cell>
          <cell r="N2524">
            <v>0</v>
          </cell>
          <cell r="O2524">
            <v>0</v>
          </cell>
          <cell r="P2524">
            <v>0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</row>
        <row r="2524">
          <cell r="V2524">
            <v>0</v>
          </cell>
        </row>
        <row r="2524">
          <cell r="AK2524">
            <v>0</v>
          </cell>
        </row>
        <row r="2524">
          <cell r="AM2524">
            <v>0</v>
          </cell>
        </row>
        <row r="2524">
          <cell r="AQ2524">
            <v>0</v>
          </cell>
        </row>
        <row r="2524">
          <cell r="BD2524">
            <v>0</v>
          </cell>
        </row>
        <row r="2524">
          <cell r="BF2524">
            <v>0</v>
          </cell>
        </row>
        <row r="2524">
          <cell r="BL2524">
            <v>0</v>
          </cell>
        </row>
        <row r="2524">
          <cell r="BN2524">
            <v>0</v>
          </cell>
        </row>
        <row r="2524">
          <cell r="CC2524">
            <v>0</v>
          </cell>
          <cell r="CD2524">
            <v>0</v>
          </cell>
          <cell r="CE2524">
            <v>0</v>
          </cell>
          <cell r="CF2524">
            <v>0</v>
          </cell>
          <cell r="CG2524">
            <v>0</v>
          </cell>
          <cell r="CH2524">
            <v>0</v>
          </cell>
        </row>
        <row r="2524">
          <cell r="CJ2524">
            <v>0</v>
          </cell>
        </row>
        <row r="2525">
          <cell r="B2525">
            <v>0</v>
          </cell>
          <cell r="C2525">
            <v>0</v>
          </cell>
        </row>
        <row r="2525">
          <cell r="I2525">
            <v>0</v>
          </cell>
          <cell r="J2525">
            <v>0</v>
          </cell>
          <cell r="K2525">
            <v>0</v>
          </cell>
          <cell r="L2525">
            <v>0</v>
          </cell>
          <cell r="M2525">
            <v>0</v>
          </cell>
          <cell r="N2525">
            <v>0</v>
          </cell>
          <cell r="O2525">
            <v>0</v>
          </cell>
          <cell r="P2525">
            <v>0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</row>
        <row r="2525">
          <cell r="V2525">
            <v>0</v>
          </cell>
        </row>
        <row r="2525">
          <cell r="AK2525">
            <v>0</v>
          </cell>
        </row>
        <row r="2525">
          <cell r="AM2525">
            <v>0</v>
          </cell>
        </row>
        <row r="2525">
          <cell r="AQ2525">
            <v>0</v>
          </cell>
        </row>
        <row r="2525">
          <cell r="BD2525">
            <v>0</v>
          </cell>
        </row>
        <row r="2525">
          <cell r="BF2525">
            <v>0</v>
          </cell>
        </row>
        <row r="2525">
          <cell r="BL2525">
            <v>0</v>
          </cell>
        </row>
        <row r="2525">
          <cell r="BN2525">
            <v>0</v>
          </cell>
        </row>
        <row r="2525">
          <cell r="CC2525">
            <v>0</v>
          </cell>
          <cell r="CD2525">
            <v>0</v>
          </cell>
          <cell r="CE2525">
            <v>0</v>
          </cell>
          <cell r="CF2525">
            <v>0</v>
          </cell>
          <cell r="CG2525">
            <v>0</v>
          </cell>
          <cell r="CH2525">
            <v>0</v>
          </cell>
        </row>
        <row r="2525">
          <cell r="CJ2525">
            <v>0</v>
          </cell>
        </row>
        <row r="2526">
          <cell r="B2526">
            <v>0</v>
          </cell>
          <cell r="C2526">
            <v>0</v>
          </cell>
        </row>
        <row r="2526">
          <cell r="I2526">
            <v>0</v>
          </cell>
          <cell r="J2526">
            <v>0</v>
          </cell>
          <cell r="K2526">
            <v>0</v>
          </cell>
          <cell r="L2526">
            <v>0</v>
          </cell>
          <cell r="M2526">
            <v>0</v>
          </cell>
          <cell r="N2526">
            <v>0</v>
          </cell>
          <cell r="O2526">
            <v>0</v>
          </cell>
          <cell r="P2526">
            <v>0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</row>
        <row r="2526">
          <cell r="V2526">
            <v>0</v>
          </cell>
        </row>
        <row r="2526">
          <cell r="AK2526">
            <v>0</v>
          </cell>
        </row>
        <row r="2526">
          <cell r="AM2526">
            <v>0</v>
          </cell>
        </row>
        <row r="2526">
          <cell r="AQ2526">
            <v>0</v>
          </cell>
        </row>
        <row r="2526">
          <cell r="BD2526">
            <v>0</v>
          </cell>
        </row>
        <row r="2526">
          <cell r="BF2526">
            <v>0</v>
          </cell>
        </row>
        <row r="2526">
          <cell r="BL2526">
            <v>0</v>
          </cell>
        </row>
        <row r="2526">
          <cell r="BN2526">
            <v>0</v>
          </cell>
        </row>
        <row r="2526">
          <cell r="CC2526">
            <v>0</v>
          </cell>
          <cell r="CD2526">
            <v>0</v>
          </cell>
          <cell r="CE2526">
            <v>0</v>
          </cell>
          <cell r="CF2526">
            <v>0</v>
          </cell>
          <cell r="CG2526">
            <v>0</v>
          </cell>
          <cell r="CH2526">
            <v>0</v>
          </cell>
        </row>
        <row r="2526">
          <cell r="CJ2526">
            <v>0</v>
          </cell>
        </row>
        <row r="2527">
          <cell r="B2527">
            <v>0</v>
          </cell>
          <cell r="C2527">
            <v>0</v>
          </cell>
        </row>
        <row r="2527">
          <cell r="I2527">
            <v>0</v>
          </cell>
          <cell r="J2527">
            <v>0</v>
          </cell>
          <cell r="K2527">
            <v>0</v>
          </cell>
          <cell r="L2527">
            <v>0</v>
          </cell>
          <cell r="M2527">
            <v>0</v>
          </cell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</row>
        <row r="2527">
          <cell r="V2527">
            <v>0</v>
          </cell>
        </row>
        <row r="2527">
          <cell r="AK2527">
            <v>0</v>
          </cell>
        </row>
        <row r="2527">
          <cell r="AM2527">
            <v>0</v>
          </cell>
        </row>
        <row r="2527">
          <cell r="AQ2527">
            <v>0</v>
          </cell>
        </row>
        <row r="2527">
          <cell r="BD2527">
            <v>0</v>
          </cell>
        </row>
        <row r="2527">
          <cell r="BF2527">
            <v>0</v>
          </cell>
        </row>
        <row r="2527">
          <cell r="BL2527">
            <v>0</v>
          </cell>
        </row>
        <row r="2527">
          <cell r="BN2527">
            <v>0</v>
          </cell>
        </row>
        <row r="2527">
          <cell r="CC2527">
            <v>0</v>
          </cell>
          <cell r="CD2527">
            <v>0</v>
          </cell>
          <cell r="CE2527">
            <v>0</v>
          </cell>
          <cell r="CF2527">
            <v>0</v>
          </cell>
          <cell r="CG2527">
            <v>0</v>
          </cell>
          <cell r="CH2527">
            <v>0</v>
          </cell>
        </row>
        <row r="2527">
          <cell r="CJ2527">
            <v>0</v>
          </cell>
        </row>
        <row r="2528">
          <cell r="B2528">
            <v>0</v>
          </cell>
          <cell r="C2528">
            <v>0</v>
          </cell>
        </row>
        <row r="2528"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</row>
        <row r="2528">
          <cell r="V2528">
            <v>0</v>
          </cell>
        </row>
        <row r="2528">
          <cell r="AK2528">
            <v>0</v>
          </cell>
        </row>
        <row r="2528">
          <cell r="AM2528">
            <v>0</v>
          </cell>
        </row>
        <row r="2528">
          <cell r="AQ2528">
            <v>0</v>
          </cell>
        </row>
        <row r="2528">
          <cell r="BD2528">
            <v>0</v>
          </cell>
        </row>
        <row r="2528">
          <cell r="BF2528">
            <v>0</v>
          </cell>
        </row>
        <row r="2528">
          <cell r="BL2528">
            <v>0</v>
          </cell>
        </row>
        <row r="2528">
          <cell r="BN2528">
            <v>0</v>
          </cell>
        </row>
        <row r="2528">
          <cell r="CC2528">
            <v>0</v>
          </cell>
          <cell r="CD2528">
            <v>0</v>
          </cell>
          <cell r="CE2528">
            <v>0</v>
          </cell>
          <cell r="CF2528">
            <v>0</v>
          </cell>
          <cell r="CG2528">
            <v>0</v>
          </cell>
          <cell r="CH2528">
            <v>0</v>
          </cell>
        </row>
        <row r="2528">
          <cell r="CJ2528">
            <v>0</v>
          </cell>
        </row>
        <row r="2529">
          <cell r="B2529">
            <v>0</v>
          </cell>
          <cell r="C2529">
            <v>0</v>
          </cell>
        </row>
        <row r="2529">
          <cell r="I2529">
            <v>0</v>
          </cell>
          <cell r="J2529">
            <v>0</v>
          </cell>
          <cell r="K2529">
            <v>0</v>
          </cell>
          <cell r="L2529">
            <v>0</v>
          </cell>
          <cell r="M2529">
            <v>0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</row>
        <row r="2529">
          <cell r="V2529">
            <v>0</v>
          </cell>
        </row>
        <row r="2529">
          <cell r="AK2529">
            <v>0</v>
          </cell>
        </row>
        <row r="2529">
          <cell r="AM2529">
            <v>0</v>
          </cell>
        </row>
        <row r="2529">
          <cell r="AQ2529">
            <v>0</v>
          </cell>
        </row>
        <row r="2529">
          <cell r="BD2529">
            <v>0</v>
          </cell>
        </row>
        <row r="2529">
          <cell r="BF2529">
            <v>0</v>
          </cell>
        </row>
        <row r="2529">
          <cell r="BL2529">
            <v>0</v>
          </cell>
        </row>
        <row r="2529">
          <cell r="BN2529">
            <v>0</v>
          </cell>
        </row>
        <row r="2529">
          <cell r="CC2529">
            <v>0</v>
          </cell>
          <cell r="CD2529">
            <v>0</v>
          </cell>
          <cell r="CE2529">
            <v>0</v>
          </cell>
          <cell r="CF2529">
            <v>0</v>
          </cell>
          <cell r="CG2529">
            <v>0</v>
          </cell>
          <cell r="CH2529">
            <v>0</v>
          </cell>
        </row>
        <row r="2529">
          <cell r="CJ2529">
            <v>0</v>
          </cell>
        </row>
        <row r="2530">
          <cell r="B2530">
            <v>0</v>
          </cell>
          <cell r="C2530">
            <v>0</v>
          </cell>
        </row>
        <row r="2530"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</row>
        <row r="2530">
          <cell r="V2530">
            <v>0</v>
          </cell>
        </row>
        <row r="2530">
          <cell r="AK2530">
            <v>0</v>
          </cell>
        </row>
        <row r="2530">
          <cell r="AM2530">
            <v>0</v>
          </cell>
        </row>
        <row r="2530">
          <cell r="AQ2530">
            <v>0</v>
          </cell>
        </row>
        <row r="2530">
          <cell r="BD2530">
            <v>0</v>
          </cell>
        </row>
        <row r="2530">
          <cell r="BF2530">
            <v>0</v>
          </cell>
        </row>
        <row r="2530">
          <cell r="BL2530">
            <v>0</v>
          </cell>
        </row>
        <row r="2530">
          <cell r="BN2530">
            <v>0</v>
          </cell>
        </row>
        <row r="2530">
          <cell r="CC2530">
            <v>0</v>
          </cell>
          <cell r="CD2530">
            <v>0</v>
          </cell>
          <cell r="CE2530">
            <v>0</v>
          </cell>
          <cell r="CF2530">
            <v>0</v>
          </cell>
          <cell r="CG2530">
            <v>0</v>
          </cell>
          <cell r="CH2530">
            <v>0</v>
          </cell>
        </row>
        <row r="2530">
          <cell r="CJ2530">
            <v>0</v>
          </cell>
        </row>
        <row r="2531">
          <cell r="B2531">
            <v>0</v>
          </cell>
          <cell r="C2531">
            <v>0</v>
          </cell>
        </row>
        <row r="2531"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</row>
        <row r="2531">
          <cell r="V2531">
            <v>0</v>
          </cell>
        </row>
        <row r="2531">
          <cell r="AK2531">
            <v>0</v>
          </cell>
        </row>
        <row r="2531">
          <cell r="AM2531">
            <v>0</v>
          </cell>
        </row>
        <row r="2531">
          <cell r="AQ2531">
            <v>0</v>
          </cell>
        </row>
        <row r="2531">
          <cell r="BD2531">
            <v>0</v>
          </cell>
        </row>
        <row r="2531">
          <cell r="BF2531">
            <v>0</v>
          </cell>
        </row>
        <row r="2531">
          <cell r="BL2531">
            <v>0</v>
          </cell>
        </row>
        <row r="2531">
          <cell r="BN2531">
            <v>0</v>
          </cell>
        </row>
        <row r="2531">
          <cell r="CC2531">
            <v>0</v>
          </cell>
          <cell r="CD2531">
            <v>0</v>
          </cell>
          <cell r="CE2531">
            <v>0</v>
          </cell>
          <cell r="CF2531">
            <v>0</v>
          </cell>
          <cell r="CG2531">
            <v>0</v>
          </cell>
          <cell r="CH2531">
            <v>0</v>
          </cell>
        </row>
        <row r="2531">
          <cell r="CJ2531">
            <v>0</v>
          </cell>
        </row>
        <row r="2532">
          <cell r="B2532">
            <v>0</v>
          </cell>
          <cell r="C2532">
            <v>0</v>
          </cell>
        </row>
        <row r="2532">
          <cell r="I2532">
            <v>0</v>
          </cell>
          <cell r="J2532">
            <v>0</v>
          </cell>
          <cell r="K2532">
            <v>0</v>
          </cell>
          <cell r="L2532">
            <v>0</v>
          </cell>
          <cell r="M2532">
            <v>0</v>
          </cell>
          <cell r="N2532">
            <v>0</v>
          </cell>
          <cell r="O2532">
            <v>0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</row>
        <row r="2532">
          <cell r="V2532">
            <v>0</v>
          </cell>
        </row>
        <row r="2532">
          <cell r="AK2532">
            <v>0</v>
          </cell>
        </row>
        <row r="2532">
          <cell r="AM2532">
            <v>0</v>
          </cell>
        </row>
        <row r="2532">
          <cell r="AQ2532">
            <v>0</v>
          </cell>
        </row>
        <row r="2532">
          <cell r="BD2532">
            <v>0</v>
          </cell>
        </row>
        <row r="2532">
          <cell r="BF2532">
            <v>0</v>
          </cell>
        </row>
        <row r="2532">
          <cell r="BL2532">
            <v>0</v>
          </cell>
        </row>
        <row r="2532">
          <cell r="BN2532">
            <v>0</v>
          </cell>
        </row>
        <row r="2532">
          <cell r="CC2532">
            <v>0</v>
          </cell>
          <cell r="CD2532">
            <v>0</v>
          </cell>
          <cell r="CE2532">
            <v>0</v>
          </cell>
          <cell r="CF2532">
            <v>0</v>
          </cell>
          <cell r="CG2532">
            <v>0</v>
          </cell>
          <cell r="CH2532">
            <v>0</v>
          </cell>
        </row>
        <row r="2532">
          <cell r="CJ2532">
            <v>0</v>
          </cell>
        </row>
        <row r="2533">
          <cell r="B2533">
            <v>0</v>
          </cell>
          <cell r="C2533">
            <v>0</v>
          </cell>
        </row>
        <row r="2533">
          <cell r="I2533">
            <v>0</v>
          </cell>
          <cell r="J2533">
            <v>0</v>
          </cell>
          <cell r="K2533">
            <v>0</v>
          </cell>
          <cell r="L2533">
            <v>0</v>
          </cell>
          <cell r="M2533">
            <v>0</v>
          </cell>
          <cell r="N2533">
            <v>0</v>
          </cell>
          <cell r="O2533">
            <v>0</v>
          </cell>
          <cell r="P2533">
            <v>0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</row>
        <row r="2533">
          <cell r="V2533">
            <v>0</v>
          </cell>
        </row>
        <row r="2533">
          <cell r="AK2533">
            <v>0</v>
          </cell>
        </row>
        <row r="2533">
          <cell r="AM2533">
            <v>0</v>
          </cell>
        </row>
        <row r="2533">
          <cell r="AQ2533">
            <v>0</v>
          </cell>
        </row>
        <row r="2533">
          <cell r="BD2533">
            <v>0</v>
          </cell>
        </row>
        <row r="2533">
          <cell r="BF2533">
            <v>0</v>
          </cell>
        </row>
        <row r="2533">
          <cell r="BL2533">
            <v>0</v>
          </cell>
        </row>
        <row r="2533">
          <cell r="BN2533">
            <v>0</v>
          </cell>
        </row>
        <row r="2533">
          <cell r="CC2533">
            <v>0</v>
          </cell>
          <cell r="CD2533">
            <v>0</v>
          </cell>
          <cell r="CE2533">
            <v>0</v>
          </cell>
          <cell r="CF2533">
            <v>0</v>
          </cell>
          <cell r="CG2533">
            <v>0</v>
          </cell>
          <cell r="CH2533">
            <v>0</v>
          </cell>
        </row>
        <row r="2533">
          <cell r="CJ2533">
            <v>0</v>
          </cell>
        </row>
        <row r="2534">
          <cell r="B2534">
            <v>0</v>
          </cell>
          <cell r="C2534">
            <v>0</v>
          </cell>
        </row>
        <row r="2534"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</row>
        <row r="2534">
          <cell r="V2534">
            <v>0</v>
          </cell>
        </row>
        <row r="2534">
          <cell r="AK2534">
            <v>0</v>
          </cell>
        </row>
        <row r="2534">
          <cell r="AM2534">
            <v>0</v>
          </cell>
        </row>
        <row r="2534">
          <cell r="AQ2534">
            <v>0</v>
          </cell>
        </row>
        <row r="2534">
          <cell r="BD2534">
            <v>0</v>
          </cell>
        </row>
        <row r="2534">
          <cell r="BF2534">
            <v>0</v>
          </cell>
        </row>
        <row r="2534">
          <cell r="BL2534">
            <v>0</v>
          </cell>
        </row>
        <row r="2534">
          <cell r="BN2534">
            <v>0</v>
          </cell>
        </row>
        <row r="2534">
          <cell r="CC2534">
            <v>0</v>
          </cell>
          <cell r="CD2534">
            <v>0</v>
          </cell>
          <cell r="CE2534">
            <v>0</v>
          </cell>
          <cell r="CF2534">
            <v>0</v>
          </cell>
          <cell r="CG2534">
            <v>0</v>
          </cell>
          <cell r="CH2534">
            <v>0</v>
          </cell>
        </row>
        <row r="2534">
          <cell r="CJ2534">
            <v>0</v>
          </cell>
        </row>
        <row r="2535">
          <cell r="B2535">
            <v>0</v>
          </cell>
          <cell r="C2535">
            <v>0</v>
          </cell>
        </row>
        <row r="2535"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</row>
        <row r="2535">
          <cell r="V2535">
            <v>0</v>
          </cell>
        </row>
        <row r="2535">
          <cell r="AK2535">
            <v>0</v>
          </cell>
        </row>
        <row r="2535">
          <cell r="AM2535">
            <v>0</v>
          </cell>
        </row>
        <row r="2535">
          <cell r="AQ2535">
            <v>0</v>
          </cell>
        </row>
        <row r="2535">
          <cell r="BD2535">
            <v>0</v>
          </cell>
        </row>
        <row r="2535">
          <cell r="BF2535">
            <v>0</v>
          </cell>
        </row>
        <row r="2535">
          <cell r="BL2535">
            <v>0</v>
          </cell>
        </row>
        <row r="2535">
          <cell r="BN2535">
            <v>0</v>
          </cell>
        </row>
        <row r="2535">
          <cell r="CC2535">
            <v>0</v>
          </cell>
          <cell r="CD2535">
            <v>0</v>
          </cell>
          <cell r="CE2535">
            <v>0</v>
          </cell>
          <cell r="CF2535">
            <v>0</v>
          </cell>
          <cell r="CG2535">
            <v>0</v>
          </cell>
          <cell r="CH2535">
            <v>0</v>
          </cell>
        </row>
        <row r="2535">
          <cell r="CJ2535">
            <v>0</v>
          </cell>
        </row>
        <row r="2536">
          <cell r="B2536">
            <v>0</v>
          </cell>
          <cell r="C2536">
            <v>0</v>
          </cell>
        </row>
        <row r="2536">
          <cell r="I2536">
            <v>0</v>
          </cell>
          <cell r="J2536">
            <v>0</v>
          </cell>
          <cell r="K2536">
            <v>0</v>
          </cell>
          <cell r="L2536">
            <v>0</v>
          </cell>
          <cell r="M2536">
            <v>0</v>
          </cell>
          <cell r="N2536">
            <v>0</v>
          </cell>
          <cell r="O2536">
            <v>0</v>
          </cell>
          <cell r="P2536">
            <v>0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</row>
        <row r="2536">
          <cell r="V2536">
            <v>0</v>
          </cell>
        </row>
        <row r="2536">
          <cell r="AK2536">
            <v>0</v>
          </cell>
        </row>
        <row r="2536">
          <cell r="AM2536">
            <v>0</v>
          </cell>
        </row>
        <row r="2536">
          <cell r="AQ2536">
            <v>0</v>
          </cell>
        </row>
        <row r="2536">
          <cell r="BD2536">
            <v>0</v>
          </cell>
        </row>
        <row r="2536">
          <cell r="BF2536">
            <v>0</v>
          </cell>
        </row>
        <row r="2536">
          <cell r="BL2536">
            <v>0</v>
          </cell>
        </row>
        <row r="2536">
          <cell r="BN2536">
            <v>0</v>
          </cell>
        </row>
        <row r="2536">
          <cell r="CC2536">
            <v>0</v>
          </cell>
          <cell r="CD2536">
            <v>0</v>
          </cell>
          <cell r="CE2536">
            <v>0</v>
          </cell>
          <cell r="CF2536">
            <v>0</v>
          </cell>
          <cell r="CG2536">
            <v>0</v>
          </cell>
          <cell r="CH2536">
            <v>0</v>
          </cell>
        </row>
        <row r="2536">
          <cell r="CJ2536">
            <v>0</v>
          </cell>
        </row>
        <row r="2537">
          <cell r="B2537">
            <v>0</v>
          </cell>
          <cell r="C2537">
            <v>0</v>
          </cell>
        </row>
        <row r="2537">
          <cell r="I2537">
            <v>0</v>
          </cell>
          <cell r="J2537">
            <v>0</v>
          </cell>
          <cell r="K2537">
            <v>0</v>
          </cell>
          <cell r="L2537">
            <v>0</v>
          </cell>
          <cell r="M2537">
            <v>0</v>
          </cell>
          <cell r="N2537">
            <v>0</v>
          </cell>
          <cell r="O2537">
            <v>0</v>
          </cell>
          <cell r="P2537">
            <v>0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</row>
        <row r="2537">
          <cell r="V2537">
            <v>0</v>
          </cell>
        </row>
        <row r="2537">
          <cell r="AK2537">
            <v>0</v>
          </cell>
        </row>
        <row r="2537">
          <cell r="AM2537">
            <v>0</v>
          </cell>
        </row>
        <row r="2537">
          <cell r="AQ2537">
            <v>0</v>
          </cell>
        </row>
        <row r="2537">
          <cell r="BD2537">
            <v>0</v>
          </cell>
        </row>
        <row r="2537">
          <cell r="BF2537">
            <v>0</v>
          </cell>
        </row>
        <row r="2537">
          <cell r="BL2537">
            <v>0</v>
          </cell>
        </row>
        <row r="2537">
          <cell r="BN2537">
            <v>0</v>
          </cell>
        </row>
        <row r="2537">
          <cell r="CC2537">
            <v>0</v>
          </cell>
          <cell r="CD2537">
            <v>0</v>
          </cell>
          <cell r="CE2537">
            <v>0</v>
          </cell>
          <cell r="CF2537">
            <v>0</v>
          </cell>
          <cell r="CG2537">
            <v>0</v>
          </cell>
          <cell r="CH2537">
            <v>0</v>
          </cell>
        </row>
        <row r="2537">
          <cell r="CJ2537">
            <v>0</v>
          </cell>
        </row>
        <row r="2538">
          <cell r="B2538">
            <v>0</v>
          </cell>
          <cell r="C2538">
            <v>0</v>
          </cell>
        </row>
        <row r="2538"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0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</row>
        <row r="2538">
          <cell r="V2538">
            <v>0</v>
          </cell>
        </row>
        <row r="2538">
          <cell r="AK2538">
            <v>0</v>
          </cell>
        </row>
        <row r="2538">
          <cell r="AM2538">
            <v>0</v>
          </cell>
        </row>
        <row r="2538">
          <cell r="AQ2538">
            <v>0</v>
          </cell>
        </row>
        <row r="2538">
          <cell r="BD2538">
            <v>0</v>
          </cell>
        </row>
        <row r="2538">
          <cell r="BF2538">
            <v>0</v>
          </cell>
        </row>
        <row r="2538">
          <cell r="BL2538">
            <v>0</v>
          </cell>
        </row>
        <row r="2538">
          <cell r="BN2538">
            <v>0</v>
          </cell>
        </row>
        <row r="2538">
          <cell r="CC2538">
            <v>0</v>
          </cell>
          <cell r="CD2538">
            <v>0</v>
          </cell>
          <cell r="CE2538">
            <v>0</v>
          </cell>
          <cell r="CF2538">
            <v>0</v>
          </cell>
          <cell r="CG2538">
            <v>0</v>
          </cell>
          <cell r="CH2538">
            <v>0</v>
          </cell>
        </row>
        <row r="2538">
          <cell r="CJ2538">
            <v>0</v>
          </cell>
        </row>
        <row r="2539">
          <cell r="B2539">
            <v>0</v>
          </cell>
          <cell r="C2539">
            <v>0</v>
          </cell>
        </row>
        <row r="2539">
          <cell r="I2539">
            <v>0</v>
          </cell>
          <cell r="J2539">
            <v>0</v>
          </cell>
          <cell r="K2539">
            <v>0</v>
          </cell>
          <cell r="L2539">
            <v>0</v>
          </cell>
          <cell r="M2539">
            <v>0</v>
          </cell>
          <cell r="N2539">
            <v>0</v>
          </cell>
          <cell r="O2539">
            <v>0</v>
          </cell>
          <cell r="P2539">
            <v>0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</row>
        <row r="2539">
          <cell r="V2539">
            <v>0</v>
          </cell>
        </row>
        <row r="2539">
          <cell r="AK2539">
            <v>0</v>
          </cell>
        </row>
        <row r="2539">
          <cell r="AM2539">
            <v>0</v>
          </cell>
        </row>
        <row r="2539">
          <cell r="AQ2539">
            <v>0</v>
          </cell>
        </row>
        <row r="2539">
          <cell r="BD2539">
            <v>0</v>
          </cell>
        </row>
        <row r="2539">
          <cell r="BF2539">
            <v>0</v>
          </cell>
        </row>
        <row r="2539">
          <cell r="BL2539">
            <v>0</v>
          </cell>
        </row>
        <row r="2539">
          <cell r="BN2539">
            <v>0</v>
          </cell>
        </row>
        <row r="2539">
          <cell r="CC2539">
            <v>0</v>
          </cell>
          <cell r="CD2539">
            <v>0</v>
          </cell>
          <cell r="CE2539">
            <v>0</v>
          </cell>
          <cell r="CF2539">
            <v>0</v>
          </cell>
          <cell r="CG2539">
            <v>0</v>
          </cell>
          <cell r="CH2539">
            <v>0</v>
          </cell>
        </row>
        <row r="2539">
          <cell r="CJ2539">
            <v>0</v>
          </cell>
        </row>
        <row r="2540">
          <cell r="B2540">
            <v>0</v>
          </cell>
          <cell r="C2540">
            <v>0</v>
          </cell>
        </row>
        <row r="2540">
          <cell r="I2540">
            <v>0</v>
          </cell>
          <cell r="J2540">
            <v>0</v>
          </cell>
          <cell r="K2540">
            <v>0</v>
          </cell>
          <cell r="L2540">
            <v>0</v>
          </cell>
          <cell r="M2540">
            <v>0</v>
          </cell>
          <cell r="N2540">
            <v>0</v>
          </cell>
          <cell r="O2540">
            <v>0</v>
          </cell>
          <cell r="P2540">
            <v>0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</row>
        <row r="2540">
          <cell r="V2540">
            <v>0</v>
          </cell>
        </row>
        <row r="2540">
          <cell r="AK2540">
            <v>0</v>
          </cell>
        </row>
        <row r="2540">
          <cell r="AM2540">
            <v>0</v>
          </cell>
        </row>
        <row r="2540">
          <cell r="AQ2540">
            <v>0</v>
          </cell>
        </row>
        <row r="2540">
          <cell r="BD2540">
            <v>0</v>
          </cell>
        </row>
        <row r="2540">
          <cell r="BF2540">
            <v>0</v>
          </cell>
        </row>
        <row r="2540">
          <cell r="BL2540">
            <v>0</v>
          </cell>
        </row>
        <row r="2540">
          <cell r="BN2540">
            <v>0</v>
          </cell>
        </row>
        <row r="2540">
          <cell r="CC2540">
            <v>0</v>
          </cell>
          <cell r="CD2540">
            <v>0</v>
          </cell>
          <cell r="CE2540">
            <v>0</v>
          </cell>
          <cell r="CF2540">
            <v>0</v>
          </cell>
          <cell r="CG2540">
            <v>0</v>
          </cell>
          <cell r="CH2540">
            <v>0</v>
          </cell>
        </row>
        <row r="2540">
          <cell r="CJ2540">
            <v>0</v>
          </cell>
        </row>
        <row r="2541">
          <cell r="B2541">
            <v>0</v>
          </cell>
          <cell r="C2541">
            <v>0</v>
          </cell>
        </row>
        <row r="2541">
          <cell r="I2541">
            <v>0</v>
          </cell>
          <cell r="J2541">
            <v>0</v>
          </cell>
          <cell r="K2541">
            <v>0</v>
          </cell>
          <cell r="L2541">
            <v>0</v>
          </cell>
          <cell r="M2541">
            <v>0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</row>
        <row r="2541">
          <cell r="V2541">
            <v>0</v>
          </cell>
        </row>
        <row r="2541">
          <cell r="AK2541">
            <v>0</v>
          </cell>
        </row>
        <row r="2541">
          <cell r="AM2541">
            <v>0</v>
          </cell>
        </row>
        <row r="2541">
          <cell r="AQ2541">
            <v>0</v>
          </cell>
        </row>
        <row r="2541">
          <cell r="BD2541">
            <v>0</v>
          </cell>
        </row>
        <row r="2541">
          <cell r="BF2541">
            <v>0</v>
          </cell>
        </row>
        <row r="2541">
          <cell r="BL2541">
            <v>0</v>
          </cell>
        </row>
        <row r="2541">
          <cell r="BN2541">
            <v>0</v>
          </cell>
        </row>
        <row r="2541">
          <cell r="CC2541">
            <v>0</v>
          </cell>
          <cell r="CD2541">
            <v>0</v>
          </cell>
          <cell r="CE2541">
            <v>0</v>
          </cell>
          <cell r="CF2541">
            <v>0</v>
          </cell>
          <cell r="CG2541">
            <v>0</v>
          </cell>
          <cell r="CH2541">
            <v>0</v>
          </cell>
        </row>
        <row r="2541">
          <cell r="CJ2541">
            <v>0</v>
          </cell>
        </row>
        <row r="2542">
          <cell r="B2542">
            <v>0</v>
          </cell>
          <cell r="C2542">
            <v>0</v>
          </cell>
        </row>
        <row r="2542">
          <cell r="I2542">
            <v>0</v>
          </cell>
          <cell r="J2542">
            <v>0</v>
          </cell>
          <cell r="K2542">
            <v>0</v>
          </cell>
          <cell r="L2542">
            <v>0</v>
          </cell>
          <cell r="M2542">
            <v>0</v>
          </cell>
          <cell r="N2542">
            <v>0</v>
          </cell>
          <cell r="O2542">
            <v>0</v>
          </cell>
          <cell r="P2542">
            <v>0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</row>
        <row r="2542">
          <cell r="V2542">
            <v>0</v>
          </cell>
        </row>
        <row r="2542">
          <cell r="AK2542">
            <v>0</v>
          </cell>
        </row>
        <row r="2542">
          <cell r="AM2542">
            <v>0</v>
          </cell>
        </row>
        <row r="2542">
          <cell r="AQ2542">
            <v>0</v>
          </cell>
        </row>
        <row r="2542">
          <cell r="BD2542">
            <v>0</v>
          </cell>
        </row>
        <row r="2542">
          <cell r="BF2542">
            <v>0</v>
          </cell>
        </row>
        <row r="2542">
          <cell r="BL2542">
            <v>0</v>
          </cell>
        </row>
        <row r="2542">
          <cell r="BN2542">
            <v>0</v>
          </cell>
        </row>
        <row r="2542">
          <cell r="CC2542">
            <v>0</v>
          </cell>
          <cell r="CD2542">
            <v>0</v>
          </cell>
          <cell r="CE2542">
            <v>0</v>
          </cell>
          <cell r="CF2542">
            <v>0</v>
          </cell>
          <cell r="CG2542">
            <v>0</v>
          </cell>
          <cell r="CH2542">
            <v>0</v>
          </cell>
        </row>
        <row r="2542">
          <cell r="CJ2542">
            <v>0</v>
          </cell>
        </row>
        <row r="2543">
          <cell r="B2543">
            <v>0</v>
          </cell>
          <cell r="C2543">
            <v>0</v>
          </cell>
        </row>
        <row r="2543"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</row>
        <row r="2543">
          <cell r="V2543">
            <v>0</v>
          </cell>
        </row>
        <row r="2543">
          <cell r="AK2543">
            <v>0</v>
          </cell>
        </row>
        <row r="2543">
          <cell r="AM2543">
            <v>0</v>
          </cell>
        </row>
        <row r="2543">
          <cell r="AQ2543">
            <v>0</v>
          </cell>
        </row>
        <row r="2543">
          <cell r="BD2543">
            <v>0</v>
          </cell>
        </row>
        <row r="2543">
          <cell r="BF2543">
            <v>0</v>
          </cell>
        </row>
        <row r="2543">
          <cell r="BL2543">
            <v>0</v>
          </cell>
        </row>
        <row r="2543">
          <cell r="BN2543">
            <v>0</v>
          </cell>
        </row>
        <row r="2543">
          <cell r="CC2543">
            <v>0</v>
          </cell>
          <cell r="CD2543">
            <v>0</v>
          </cell>
          <cell r="CE2543">
            <v>0</v>
          </cell>
          <cell r="CF2543">
            <v>0</v>
          </cell>
          <cell r="CG2543">
            <v>0</v>
          </cell>
          <cell r="CH2543">
            <v>0</v>
          </cell>
        </row>
        <row r="2543">
          <cell r="CJ2543">
            <v>0</v>
          </cell>
        </row>
        <row r="2544">
          <cell r="B2544">
            <v>0</v>
          </cell>
          <cell r="C2544">
            <v>0</v>
          </cell>
        </row>
        <row r="2544">
          <cell r="I2544">
            <v>0</v>
          </cell>
          <cell r="J2544">
            <v>0</v>
          </cell>
          <cell r="K2544">
            <v>0</v>
          </cell>
          <cell r="L2544">
            <v>0</v>
          </cell>
          <cell r="M2544">
            <v>0</v>
          </cell>
          <cell r="N2544">
            <v>0</v>
          </cell>
          <cell r="O2544">
            <v>0</v>
          </cell>
          <cell r="P2544">
            <v>0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</row>
        <row r="2544">
          <cell r="V2544">
            <v>0</v>
          </cell>
        </row>
        <row r="2544">
          <cell r="AK2544">
            <v>0</v>
          </cell>
        </row>
        <row r="2544">
          <cell r="AM2544">
            <v>0</v>
          </cell>
        </row>
        <row r="2544">
          <cell r="AQ2544">
            <v>0</v>
          </cell>
        </row>
        <row r="2544">
          <cell r="BD2544">
            <v>0</v>
          </cell>
        </row>
        <row r="2544">
          <cell r="BF2544">
            <v>0</v>
          </cell>
        </row>
        <row r="2544">
          <cell r="BL2544">
            <v>0</v>
          </cell>
        </row>
        <row r="2544">
          <cell r="BN2544">
            <v>0</v>
          </cell>
        </row>
        <row r="2544">
          <cell r="CC2544">
            <v>0</v>
          </cell>
          <cell r="CD2544">
            <v>0</v>
          </cell>
          <cell r="CE2544">
            <v>0</v>
          </cell>
          <cell r="CF2544">
            <v>0</v>
          </cell>
          <cell r="CG2544">
            <v>0</v>
          </cell>
          <cell r="CH2544">
            <v>0</v>
          </cell>
        </row>
        <row r="2544">
          <cell r="CJ2544">
            <v>0</v>
          </cell>
        </row>
        <row r="2545">
          <cell r="B2545">
            <v>0</v>
          </cell>
          <cell r="C2545">
            <v>0</v>
          </cell>
        </row>
        <row r="2545">
          <cell r="I2545">
            <v>0</v>
          </cell>
          <cell r="J2545">
            <v>0</v>
          </cell>
          <cell r="K2545">
            <v>0</v>
          </cell>
          <cell r="L2545">
            <v>0</v>
          </cell>
          <cell r="M2545">
            <v>0</v>
          </cell>
          <cell r="N2545">
            <v>0</v>
          </cell>
          <cell r="O2545">
            <v>0</v>
          </cell>
          <cell r="P2545">
            <v>0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</row>
        <row r="2545">
          <cell r="V2545">
            <v>0</v>
          </cell>
        </row>
        <row r="2545">
          <cell r="AK2545">
            <v>0</v>
          </cell>
        </row>
        <row r="2545">
          <cell r="AM2545">
            <v>0</v>
          </cell>
        </row>
        <row r="2545">
          <cell r="AQ2545">
            <v>0</v>
          </cell>
        </row>
        <row r="2545">
          <cell r="BD2545">
            <v>0</v>
          </cell>
        </row>
        <row r="2545">
          <cell r="BF2545">
            <v>0</v>
          </cell>
        </row>
        <row r="2545">
          <cell r="BL2545">
            <v>0</v>
          </cell>
        </row>
        <row r="2545">
          <cell r="BN2545">
            <v>0</v>
          </cell>
        </row>
        <row r="2545">
          <cell r="CC2545">
            <v>0</v>
          </cell>
          <cell r="CD2545">
            <v>0</v>
          </cell>
          <cell r="CE2545">
            <v>0</v>
          </cell>
          <cell r="CF2545">
            <v>0</v>
          </cell>
          <cell r="CG2545">
            <v>0</v>
          </cell>
          <cell r="CH2545">
            <v>0</v>
          </cell>
        </row>
        <row r="2545">
          <cell r="CJ2545">
            <v>0</v>
          </cell>
        </row>
        <row r="2546">
          <cell r="B2546">
            <v>0</v>
          </cell>
          <cell r="C2546">
            <v>0</v>
          </cell>
        </row>
        <row r="2546">
          <cell r="I2546">
            <v>0</v>
          </cell>
          <cell r="J2546">
            <v>0</v>
          </cell>
          <cell r="K2546">
            <v>0</v>
          </cell>
          <cell r="L2546">
            <v>0</v>
          </cell>
          <cell r="M2546">
            <v>0</v>
          </cell>
          <cell r="N2546">
            <v>0</v>
          </cell>
          <cell r="O2546">
            <v>0</v>
          </cell>
          <cell r="P2546">
            <v>0</v>
          </cell>
          <cell r="Q2546">
            <v>0</v>
          </cell>
          <cell r="R2546">
            <v>0</v>
          </cell>
          <cell r="S2546">
            <v>0</v>
          </cell>
          <cell r="T2546">
            <v>0</v>
          </cell>
        </row>
        <row r="2546">
          <cell r="V2546">
            <v>0</v>
          </cell>
        </row>
        <row r="2546">
          <cell r="AK2546">
            <v>0</v>
          </cell>
        </row>
        <row r="2546">
          <cell r="AM2546">
            <v>0</v>
          </cell>
        </row>
        <row r="2546">
          <cell r="AQ2546">
            <v>0</v>
          </cell>
        </row>
        <row r="2546">
          <cell r="BD2546">
            <v>0</v>
          </cell>
        </row>
        <row r="2546">
          <cell r="BF2546">
            <v>0</v>
          </cell>
        </row>
        <row r="2546">
          <cell r="BL2546">
            <v>0</v>
          </cell>
        </row>
        <row r="2546">
          <cell r="BN2546">
            <v>0</v>
          </cell>
        </row>
        <row r="2546">
          <cell r="CC2546">
            <v>0</v>
          </cell>
          <cell r="CD2546">
            <v>0</v>
          </cell>
          <cell r="CE2546">
            <v>0</v>
          </cell>
          <cell r="CF2546">
            <v>0</v>
          </cell>
          <cell r="CG2546">
            <v>0</v>
          </cell>
          <cell r="CH2546">
            <v>0</v>
          </cell>
        </row>
        <row r="2546">
          <cell r="CJ2546">
            <v>0</v>
          </cell>
        </row>
        <row r="2547">
          <cell r="B2547">
            <v>0</v>
          </cell>
          <cell r="C2547">
            <v>0</v>
          </cell>
        </row>
        <row r="2547"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</row>
        <row r="2547">
          <cell r="V2547">
            <v>0</v>
          </cell>
        </row>
        <row r="2547">
          <cell r="AK2547">
            <v>0</v>
          </cell>
        </row>
        <row r="2547">
          <cell r="AM2547">
            <v>0</v>
          </cell>
        </row>
        <row r="2547">
          <cell r="AQ2547">
            <v>0</v>
          </cell>
        </row>
        <row r="2547">
          <cell r="BD2547">
            <v>0</v>
          </cell>
        </row>
        <row r="2547">
          <cell r="BF2547">
            <v>0</v>
          </cell>
        </row>
        <row r="2547">
          <cell r="BL2547">
            <v>0</v>
          </cell>
        </row>
        <row r="2547">
          <cell r="BN2547">
            <v>0</v>
          </cell>
        </row>
        <row r="2547">
          <cell r="CC2547">
            <v>0</v>
          </cell>
          <cell r="CD2547">
            <v>0</v>
          </cell>
          <cell r="CE2547">
            <v>0</v>
          </cell>
          <cell r="CF2547">
            <v>0</v>
          </cell>
          <cell r="CG2547">
            <v>0</v>
          </cell>
          <cell r="CH2547">
            <v>0</v>
          </cell>
        </row>
        <row r="2547">
          <cell r="CJ2547">
            <v>0</v>
          </cell>
        </row>
        <row r="2548">
          <cell r="B2548">
            <v>0</v>
          </cell>
          <cell r="C2548">
            <v>0</v>
          </cell>
        </row>
        <row r="2548">
          <cell r="I2548">
            <v>0</v>
          </cell>
          <cell r="J2548">
            <v>0</v>
          </cell>
          <cell r="K2548">
            <v>0</v>
          </cell>
          <cell r="L2548">
            <v>0</v>
          </cell>
          <cell r="M2548">
            <v>0</v>
          </cell>
          <cell r="N2548">
            <v>0</v>
          </cell>
          <cell r="O2548">
            <v>0</v>
          </cell>
          <cell r="P2548">
            <v>0</v>
          </cell>
          <cell r="Q2548">
            <v>0</v>
          </cell>
          <cell r="R2548">
            <v>0</v>
          </cell>
          <cell r="S2548">
            <v>0</v>
          </cell>
          <cell r="T2548">
            <v>0</v>
          </cell>
        </row>
        <row r="2548">
          <cell r="V2548">
            <v>0</v>
          </cell>
        </row>
        <row r="2548">
          <cell r="AK2548">
            <v>0</v>
          </cell>
        </row>
        <row r="2548">
          <cell r="AM2548">
            <v>0</v>
          </cell>
        </row>
        <row r="2548">
          <cell r="AQ2548">
            <v>0</v>
          </cell>
        </row>
        <row r="2548">
          <cell r="BD2548">
            <v>0</v>
          </cell>
        </row>
        <row r="2548">
          <cell r="BF2548">
            <v>0</v>
          </cell>
        </row>
        <row r="2548">
          <cell r="BL2548">
            <v>0</v>
          </cell>
        </row>
        <row r="2548">
          <cell r="BN2548">
            <v>0</v>
          </cell>
        </row>
        <row r="2548">
          <cell r="CC2548">
            <v>0</v>
          </cell>
          <cell r="CD2548">
            <v>0</v>
          </cell>
          <cell r="CE2548">
            <v>0</v>
          </cell>
          <cell r="CF2548">
            <v>0</v>
          </cell>
          <cell r="CG2548">
            <v>0</v>
          </cell>
          <cell r="CH2548">
            <v>0</v>
          </cell>
        </row>
        <row r="2548">
          <cell r="CJ2548">
            <v>0</v>
          </cell>
        </row>
        <row r="2549">
          <cell r="B2549">
            <v>0</v>
          </cell>
          <cell r="C2549">
            <v>0</v>
          </cell>
        </row>
        <row r="2549"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</row>
        <row r="2549">
          <cell r="V2549">
            <v>0</v>
          </cell>
        </row>
        <row r="2549">
          <cell r="AK2549">
            <v>0</v>
          </cell>
        </row>
        <row r="2549">
          <cell r="AM2549">
            <v>0</v>
          </cell>
        </row>
        <row r="2549">
          <cell r="AQ2549">
            <v>0</v>
          </cell>
        </row>
        <row r="2549">
          <cell r="BD2549">
            <v>0</v>
          </cell>
        </row>
        <row r="2549">
          <cell r="BF2549">
            <v>0</v>
          </cell>
        </row>
        <row r="2549">
          <cell r="BL2549">
            <v>0</v>
          </cell>
        </row>
        <row r="2549">
          <cell r="BN2549">
            <v>0</v>
          </cell>
        </row>
        <row r="2549">
          <cell r="CC2549">
            <v>0</v>
          </cell>
          <cell r="CD2549">
            <v>0</v>
          </cell>
          <cell r="CE2549">
            <v>0</v>
          </cell>
          <cell r="CF2549">
            <v>0</v>
          </cell>
          <cell r="CG2549">
            <v>0</v>
          </cell>
          <cell r="CH2549">
            <v>0</v>
          </cell>
        </row>
        <row r="2549">
          <cell r="CJ2549">
            <v>0</v>
          </cell>
        </row>
        <row r="2550">
          <cell r="B2550">
            <v>0</v>
          </cell>
          <cell r="C2550">
            <v>0</v>
          </cell>
        </row>
        <row r="2550">
          <cell r="I2550">
            <v>0</v>
          </cell>
          <cell r="J2550">
            <v>0</v>
          </cell>
          <cell r="K2550">
            <v>0</v>
          </cell>
          <cell r="L2550">
            <v>0</v>
          </cell>
          <cell r="M2550">
            <v>0</v>
          </cell>
          <cell r="N2550">
            <v>0</v>
          </cell>
          <cell r="O2550">
            <v>0</v>
          </cell>
          <cell r="P2550">
            <v>0</v>
          </cell>
          <cell r="Q2550">
            <v>0</v>
          </cell>
          <cell r="R2550">
            <v>0</v>
          </cell>
          <cell r="S2550">
            <v>0</v>
          </cell>
          <cell r="T2550">
            <v>0</v>
          </cell>
        </row>
        <row r="2550">
          <cell r="V2550">
            <v>0</v>
          </cell>
        </row>
        <row r="2550">
          <cell r="AK2550">
            <v>0</v>
          </cell>
        </row>
        <row r="2550">
          <cell r="AM2550">
            <v>0</v>
          </cell>
        </row>
        <row r="2550">
          <cell r="AQ2550">
            <v>0</v>
          </cell>
        </row>
        <row r="2550">
          <cell r="BD2550">
            <v>0</v>
          </cell>
        </row>
        <row r="2550">
          <cell r="BF2550">
            <v>0</v>
          </cell>
        </row>
        <row r="2550">
          <cell r="BL2550">
            <v>0</v>
          </cell>
        </row>
        <row r="2550">
          <cell r="BN2550">
            <v>0</v>
          </cell>
        </row>
        <row r="2550">
          <cell r="CC2550">
            <v>0</v>
          </cell>
          <cell r="CD2550">
            <v>0</v>
          </cell>
          <cell r="CE2550">
            <v>0</v>
          </cell>
          <cell r="CF2550">
            <v>0</v>
          </cell>
          <cell r="CG2550">
            <v>0</v>
          </cell>
          <cell r="CH2550">
            <v>0</v>
          </cell>
        </row>
        <row r="2550">
          <cell r="CJ2550">
            <v>0</v>
          </cell>
        </row>
        <row r="2551">
          <cell r="B2551">
            <v>0</v>
          </cell>
          <cell r="C2551">
            <v>0</v>
          </cell>
        </row>
        <row r="2551">
          <cell r="I2551">
            <v>0</v>
          </cell>
          <cell r="J2551">
            <v>0</v>
          </cell>
          <cell r="K2551">
            <v>0</v>
          </cell>
          <cell r="L2551">
            <v>0</v>
          </cell>
          <cell r="M2551">
            <v>0</v>
          </cell>
          <cell r="N2551">
            <v>0</v>
          </cell>
          <cell r="O2551">
            <v>0</v>
          </cell>
          <cell r="P2551">
            <v>0</v>
          </cell>
          <cell r="Q2551">
            <v>0</v>
          </cell>
          <cell r="R2551">
            <v>0</v>
          </cell>
          <cell r="S2551">
            <v>0</v>
          </cell>
          <cell r="T2551">
            <v>0</v>
          </cell>
        </row>
        <row r="2551">
          <cell r="V2551">
            <v>0</v>
          </cell>
        </row>
        <row r="2551">
          <cell r="AK2551">
            <v>0</v>
          </cell>
        </row>
        <row r="2551">
          <cell r="AM2551">
            <v>0</v>
          </cell>
        </row>
        <row r="2551">
          <cell r="AQ2551">
            <v>0</v>
          </cell>
        </row>
        <row r="2551">
          <cell r="BD2551">
            <v>0</v>
          </cell>
        </row>
        <row r="2551">
          <cell r="BF2551">
            <v>0</v>
          </cell>
        </row>
        <row r="2551">
          <cell r="BL2551">
            <v>0</v>
          </cell>
        </row>
        <row r="2551">
          <cell r="BN2551">
            <v>0</v>
          </cell>
        </row>
        <row r="2551">
          <cell r="CC2551">
            <v>0</v>
          </cell>
          <cell r="CD2551">
            <v>0</v>
          </cell>
          <cell r="CE2551">
            <v>0</v>
          </cell>
          <cell r="CF2551">
            <v>0</v>
          </cell>
          <cell r="CG2551">
            <v>0</v>
          </cell>
          <cell r="CH2551">
            <v>0</v>
          </cell>
        </row>
        <row r="2551">
          <cell r="CJ2551">
            <v>0</v>
          </cell>
        </row>
        <row r="2552">
          <cell r="B2552">
            <v>0</v>
          </cell>
          <cell r="C2552">
            <v>0</v>
          </cell>
        </row>
        <row r="2552">
          <cell r="I2552">
            <v>0</v>
          </cell>
          <cell r="J2552">
            <v>0</v>
          </cell>
          <cell r="K2552">
            <v>0</v>
          </cell>
          <cell r="L2552">
            <v>0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</row>
        <row r="2552">
          <cell r="V2552">
            <v>0</v>
          </cell>
        </row>
        <row r="2552">
          <cell r="AK2552">
            <v>0</v>
          </cell>
        </row>
        <row r="2552">
          <cell r="AM2552">
            <v>0</v>
          </cell>
        </row>
        <row r="2552">
          <cell r="AQ2552">
            <v>0</v>
          </cell>
        </row>
        <row r="2552">
          <cell r="BD2552">
            <v>0</v>
          </cell>
        </row>
        <row r="2552">
          <cell r="BF2552">
            <v>0</v>
          </cell>
        </row>
        <row r="2552">
          <cell r="BL2552">
            <v>0</v>
          </cell>
        </row>
        <row r="2552">
          <cell r="BN2552">
            <v>0</v>
          </cell>
        </row>
        <row r="2552">
          <cell r="CC2552">
            <v>0</v>
          </cell>
          <cell r="CD2552">
            <v>0</v>
          </cell>
          <cell r="CE2552">
            <v>0</v>
          </cell>
          <cell r="CF2552">
            <v>0</v>
          </cell>
          <cell r="CG2552">
            <v>0</v>
          </cell>
          <cell r="CH2552">
            <v>0</v>
          </cell>
        </row>
        <row r="2552">
          <cell r="CJ2552">
            <v>0</v>
          </cell>
        </row>
        <row r="2553">
          <cell r="B2553">
            <v>0</v>
          </cell>
          <cell r="C2553">
            <v>0</v>
          </cell>
        </row>
        <row r="2553"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</row>
        <row r="2553">
          <cell r="V2553">
            <v>0</v>
          </cell>
        </row>
        <row r="2553">
          <cell r="AK2553">
            <v>0</v>
          </cell>
        </row>
        <row r="2553">
          <cell r="AM2553">
            <v>0</v>
          </cell>
        </row>
        <row r="2553">
          <cell r="AQ2553">
            <v>0</v>
          </cell>
        </row>
        <row r="2553">
          <cell r="BD2553">
            <v>0</v>
          </cell>
        </row>
        <row r="2553">
          <cell r="BF2553">
            <v>0</v>
          </cell>
        </row>
        <row r="2553">
          <cell r="BL2553">
            <v>0</v>
          </cell>
        </row>
        <row r="2553">
          <cell r="BN2553">
            <v>0</v>
          </cell>
        </row>
        <row r="2553">
          <cell r="CC2553">
            <v>0</v>
          </cell>
          <cell r="CD2553">
            <v>0</v>
          </cell>
          <cell r="CE2553">
            <v>0</v>
          </cell>
          <cell r="CF2553">
            <v>0</v>
          </cell>
          <cell r="CG2553">
            <v>0</v>
          </cell>
          <cell r="CH2553">
            <v>0</v>
          </cell>
        </row>
        <row r="2553">
          <cell r="CJ2553">
            <v>0</v>
          </cell>
        </row>
        <row r="2554">
          <cell r="B2554">
            <v>0</v>
          </cell>
          <cell r="C2554">
            <v>0</v>
          </cell>
        </row>
        <row r="2554"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</row>
        <row r="2554">
          <cell r="V2554">
            <v>0</v>
          </cell>
        </row>
        <row r="2554">
          <cell r="AK2554">
            <v>0</v>
          </cell>
        </row>
        <row r="2554">
          <cell r="AM2554">
            <v>0</v>
          </cell>
        </row>
        <row r="2554">
          <cell r="AQ2554">
            <v>0</v>
          </cell>
        </row>
        <row r="2554">
          <cell r="BD2554">
            <v>0</v>
          </cell>
        </row>
        <row r="2554">
          <cell r="BF2554">
            <v>0</v>
          </cell>
        </row>
        <row r="2554">
          <cell r="BL2554">
            <v>0</v>
          </cell>
        </row>
        <row r="2554">
          <cell r="BN2554">
            <v>0</v>
          </cell>
        </row>
        <row r="2554">
          <cell r="CC2554">
            <v>0</v>
          </cell>
          <cell r="CD2554">
            <v>0</v>
          </cell>
          <cell r="CE2554">
            <v>0</v>
          </cell>
          <cell r="CF2554">
            <v>0</v>
          </cell>
          <cell r="CG2554">
            <v>0</v>
          </cell>
          <cell r="CH2554">
            <v>0</v>
          </cell>
        </row>
        <row r="2554">
          <cell r="CJ2554">
            <v>0</v>
          </cell>
        </row>
        <row r="2555">
          <cell r="B2555">
            <v>0</v>
          </cell>
          <cell r="C2555">
            <v>0</v>
          </cell>
        </row>
        <row r="2555">
          <cell r="I2555">
            <v>0</v>
          </cell>
          <cell r="J2555">
            <v>0</v>
          </cell>
          <cell r="K2555">
            <v>0</v>
          </cell>
          <cell r="L2555">
            <v>0</v>
          </cell>
          <cell r="M2555">
            <v>0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</row>
        <row r="2555">
          <cell r="V2555">
            <v>0</v>
          </cell>
        </row>
        <row r="2555">
          <cell r="AK2555">
            <v>0</v>
          </cell>
        </row>
        <row r="2555">
          <cell r="AM2555">
            <v>0</v>
          </cell>
        </row>
        <row r="2555">
          <cell r="AQ2555">
            <v>0</v>
          </cell>
        </row>
        <row r="2555">
          <cell r="BD2555">
            <v>0</v>
          </cell>
        </row>
        <row r="2555">
          <cell r="BF2555">
            <v>0</v>
          </cell>
        </row>
        <row r="2555">
          <cell r="BL2555">
            <v>0</v>
          </cell>
        </row>
        <row r="2555">
          <cell r="BN2555">
            <v>0</v>
          </cell>
        </row>
        <row r="2555">
          <cell r="CC2555">
            <v>0</v>
          </cell>
          <cell r="CD2555">
            <v>0</v>
          </cell>
          <cell r="CE2555">
            <v>0</v>
          </cell>
          <cell r="CF2555">
            <v>0</v>
          </cell>
          <cell r="CG2555">
            <v>0</v>
          </cell>
          <cell r="CH2555">
            <v>0</v>
          </cell>
        </row>
        <row r="2555">
          <cell r="CJ2555">
            <v>0</v>
          </cell>
        </row>
        <row r="2556">
          <cell r="B2556">
            <v>0</v>
          </cell>
          <cell r="C2556">
            <v>0</v>
          </cell>
        </row>
        <row r="2556">
          <cell r="I2556">
            <v>0</v>
          </cell>
          <cell r="J2556">
            <v>0</v>
          </cell>
          <cell r="K2556">
            <v>0</v>
          </cell>
          <cell r="L2556">
            <v>0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</row>
        <row r="2556">
          <cell r="V2556">
            <v>0</v>
          </cell>
        </row>
        <row r="2556">
          <cell r="AK2556">
            <v>0</v>
          </cell>
        </row>
        <row r="2556">
          <cell r="AM2556">
            <v>0</v>
          </cell>
        </row>
        <row r="2556">
          <cell r="AQ2556">
            <v>0</v>
          </cell>
        </row>
        <row r="2556">
          <cell r="BD2556">
            <v>0</v>
          </cell>
        </row>
        <row r="2556">
          <cell r="BF2556">
            <v>0</v>
          </cell>
        </row>
        <row r="2556">
          <cell r="BL2556">
            <v>0</v>
          </cell>
        </row>
        <row r="2556">
          <cell r="BN2556">
            <v>0</v>
          </cell>
        </row>
        <row r="2556">
          <cell r="CC2556">
            <v>0</v>
          </cell>
          <cell r="CD2556">
            <v>0</v>
          </cell>
          <cell r="CE2556">
            <v>0</v>
          </cell>
          <cell r="CF2556">
            <v>0</v>
          </cell>
          <cell r="CG2556">
            <v>0</v>
          </cell>
          <cell r="CH2556">
            <v>0</v>
          </cell>
        </row>
        <row r="2556">
          <cell r="CJ2556">
            <v>0</v>
          </cell>
        </row>
        <row r="2557">
          <cell r="B2557">
            <v>0</v>
          </cell>
          <cell r="C2557">
            <v>0</v>
          </cell>
        </row>
        <row r="2557"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</row>
        <row r="2557">
          <cell r="V2557">
            <v>0</v>
          </cell>
        </row>
        <row r="2557">
          <cell r="AK2557">
            <v>0</v>
          </cell>
        </row>
        <row r="2557">
          <cell r="AM2557">
            <v>0</v>
          </cell>
        </row>
        <row r="2557">
          <cell r="AQ2557">
            <v>0</v>
          </cell>
        </row>
        <row r="2557">
          <cell r="BD2557">
            <v>0</v>
          </cell>
        </row>
        <row r="2557">
          <cell r="BF2557">
            <v>0</v>
          </cell>
        </row>
        <row r="2557">
          <cell r="BL2557">
            <v>0</v>
          </cell>
        </row>
        <row r="2557">
          <cell r="BN2557">
            <v>0</v>
          </cell>
        </row>
        <row r="2557">
          <cell r="CC2557">
            <v>0</v>
          </cell>
          <cell r="CD2557">
            <v>0</v>
          </cell>
          <cell r="CE2557">
            <v>0</v>
          </cell>
          <cell r="CF2557">
            <v>0</v>
          </cell>
          <cell r="CG2557">
            <v>0</v>
          </cell>
          <cell r="CH2557">
            <v>0</v>
          </cell>
        </row>
        <row r="2557">
          <cell r="CJ2557">
            <v>0</v>
          </cell>
        </row>
        <row r="2558">
          <cell r="B2558">
            <v>0</v>
          </cell>
          <cell r="C2558">
            <v>0</v>
          </cell>
        </row>
        <row r="2558"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</row>
        <row r="2558">
          <cell r="V2558">
            <v>0</v>
          </cell>
        </row>
        <row r="2558">
          <cell r="AK2558">
            <v>0</v>
          </cell>
        </row>
        <row r="2558">
          <cell r="AM2558">
            <v>0</v>
          </cell>
        </row>
        <row r="2558">
          <cell r="AQ2558">
            <v>0</v>
          </cell>
        </row>
        <row r="2558">
          <cell r="BD2558">
            <v>0</v>
          </cell>
        </row>
        <row r="2558">
          <cell r="BF2558">
            <v>0</v>
          </cell>
        </row>
        <row r="2558">
          <cell r="BL2558">
            <v>0</v>
          </cell>
        </row>
        <row r="2558">
          <cell r="BN2558">
            <v>0</v>
          </cell>
        </row>
        <row r="2558">
          <cell r="CC2558">
            <v>0</v>
          </cell>
          <cell r="CD2558">
            <v>0</v>
          </cell>
          <cell r="CE2558">
            <v>0</v>
          </cell>
          <cell r="CF2558">
            <v>0</v>
          </cell>
          <cell r="CG2558">
            <v>0</v>
          </cell>
          <cell r="CH2558">
            <v>0</v>
          </cell>
        </row>
        <row r="2558">
          <cell r="CJ2558">
            <v>0</v>
          </cell>
        </row>
        <row r="2559">
          <cell r="B2559">
            <v>0</v>
          </cell>
          <cell r="C2559">
            <v>0</v>
          </cell>
        </row>
        <row r="2559">
          <cell r="I2559">
            <v>0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0</v>
          </cell>
          <cell r="O2559">
            <v>0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</row>
        <row r="2559">
          <cell r="V2559">
            <v>0</v>
          </cell>
        </row>
        <row r="2559">
          <cell r="AK2559">
            <v>0</v>
          </cell>
        </row>
        <row r="2559">
          <cell r="AM2559">
            <v>0</v>
          </cell>
        </row>
        <row r="2559">
          <cell r="AQ2559">
            <v>0</v>
          </cell>
        </row>
        <row r="2559">
          <cell r="BD2559">
            <v>0</v>
          </cell>
        </row>
        <row r="2559">
          <cell r="BF2559">
            <v>0</v>
          </cell>
        </row>
        <row r="2559">
          <cell r="BL2559">
            <v>0</v>
          </cell>
        </row>
        <row r="2559">
          <cell r="BN2559">
            <v>0</v>
          </cell>
        </row>
        <row r="2559">
          <cell r="CC2559">
            <v>0</v>
          </cell>
          <cell r="CD2559">
            <v>0</v>
          </cell>
          <cell r="CE2559">
            <v>0</v>
          </cell>
          <cell r="CF2559">
            <v>0</v>
          </cell>
          <cell r="CG2559">
            <v>0</v>
          </cell>
          <cell r="CH2559">
            <v>0</v>
          </cell>
        </row>
        <row r="2559">
          <cell r="CJ2559">
            <v>0</v>
          </cell>
        </row>
        <row r="2560">
          <cell r="B2560">
            <v>0</v>
          </cell>
          <cell r="C2560">
            <v>0</v>
          </cell>
        </row>
        <row r="2560"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</row>
        <row r="2560">
          <cell r="V2560">
            <v>0</v>
          </cell>
        </row>
        <row r="2560">
          <cell r="AK2560">
            <v>0</v>
          </cell>
        </row>
        <row r="2560">
          <cell r="AM2560">
            <v>0</v>
          </cell>
        </row>
        <row r="2560">
          <cell r="AQ2560">
            <v>0</v>
          </cell>
        </row>
        <row r="2560">
          <cell r="BD2560">
            <v>0</v>
          </cell>
        </row>
        <row r="2560">
          <cell r="BF2560">
            <v>0</v>
          </cell>
        </row>
        <row r="2560">
          <cell r="BL2560">
            <v>0</v>
          </cell>
        </row>
        <row r="2560">
          <cell r="BN2560">
            <v>0</v>
          </cell>
        </row>
        <row r="2560">
          <cell r="CC2560">
            <v>0</v>
          </cell>
          <cell r="CD2560">
            <v>0</v>
          </cell>
          <cell r="CE2560">
            <v>0</v>
          </cell>
          <cell r="CF2560">
            <v>0</v>
          </cell>
          <cell r="CG2560">
            <v>0</v>
          </cell>
          <cell r="CH2560">
            <v>0</v>
          </cell>
        </row>
        <row r="2560">
          <cell r="CJ2560">
            <v>0</v>
          </cell>
        </row>
        <row r="2561">
          <cell r="B2561">
            <v>0</v>
          </cell>
          <cell r="C2561">
            <v>0</v>
          </cell>
        </row>
        <row r="2561">
          <cell r="I2561">
            <v>0</v>
          </cell>
          <cell r="J2561">
            <v>0</v>
          </cell>
          <cell r="K2561">
            <v>0</v>
          </cell>
          <cell r="L2561">
            <v>0</v>
          </cell>
          <cell r="M2561">
            <v>0</v>
          </cell>
          <cell r="N2561">
            <v>0</v>
          </cell>
          <cell r="O2561">
            <v>0</v>
          </cell>
          <cell r="P2561">
            <v>0</v>
          </cell>
          <cell r="Q2561">
            <v>0</v>
          </cell>
          <cell r="R2561">
            <v>0</v>
          </cell>
          <cell r="S2561">
            <v>0</v>
          </cell>
          <cell r="T2561">
            <v>0</v>
          </cell>
        </row>
        <row r="2561">
          <cell r="V2561">
            <v>0</v>
          </cell>
        </row>
        <row r="2561">
          <cell r="AK2561">
            <v>0</v>
          </cell>
        </row>
        <row r="2561">
          <cell r="AM2561">
            <v>0</v>
          </cell>
        </row>
        <row r="2561">
          <cell r="AQ2561">
            <v>0</v>
          </cell>
        </row>
        <row r="2561">
          <cell r="BD2561">
            <v>0</v>
          </cell>
        </row>
        <row r="2561">
          <cell r="BF2561">
            <v>0</v>
          </cell>
        </row>
        <row r="2561">
          <cell r="BL2561">
            <v>0</v>
          </cell>
        </row>
        <row r="2561">
          <cell r="BN2561">
            <v>0</v>
          </cell>
        </row>
        <row r="2561">
          <cell r="CC2561">
            <v>0</v>
          </cell>
          <cell r="CD2561">
            <v>0</v>
          </cell>
          <cell r="CE2561">
            <v>0</v>
          </cell>
          <cell r="CF2561">
            <v>0</v>
          </cell>
          <cell r="CG2561">
            <v>0</v>
          </cell>
          <cell r="CH2561">
            <v>0</v>
          </cell>
        </row>
        <row r="2561">
          <cell r="CJ2561">
            <v>0</v>
          </cell>
        </row>
        <row r="2562">
          <cell r="B2562">
            <v>0</v>
          </cell>
          <cell r="C2562">
            <v>0</v>
          </cell>
        </row>
        <row r="2562">
          <cell r="I2562">
            <v>0</v>
          </cell>
          <cell r="J2562">
            <v>0</v>
          </cell>
          <cell r="K2562">
            <v>0</v>
          </cell>
          <cell r="L2562">
            <v>0</v>
          </cell>
          <cell r="M2562">
            <v>0</v>
          </cell>
          <cell r="N2562">
            <v>0</v>
          </cell>
          <cell r="O2562">
            <v>0</v>
          </cell>
          <cell r="P2562">
            <v>0</v>
          </cell>
          <cell r="Q2562">
            <v>0</v>
          </cell>
          <cell r="R2562">
            <v>0</v>
          </cell>
          <cell r="S2562">
            <v>0</v>
          </cell>
          <cell r="T2562">
            <v>0</v>
          </cell>
        </row>
        <row r="2562">
          <cell r="V2562">
            <v>0</v>
          </cell>
        </row>
        <row r="2562">
          <cell r="AK2562">
            <v>0</v>
          </cell>
        </row>
        <row r="2562">
          <cell r="AM2562">
            <v>0</v>
          </cell>
        </row>
        <row r="2562">
          <cell r="AQ2562">
            <v>0</v>
          </cell>
        </row>
        <row r="2562">
          <cell r="BD2562">
            <v>0</v>
          </cell>
        </row>
        <row r="2562">
          <cell r="BF2562">
            <v>0</v>
          </cell>
        </row>
        <row r="2562">
          <cell r="BL2562">
            <v>0</v>
          </cell>
        </row>
        <row r="2562">
          <cell r="BN2562">
            <v>0</v>
          </cell>
        </row>
        <row r="2562">
          <cell r="CC2562">
            <v>0</v>
          </cell>
          <cell r="CD2562">
            <v>0</v>
          </cell>
          <cell r="CE2562">
            <v>0</v>
          </cell>
          <cell r="CF2562">
            <v>0</v>
          </cell>
          <cell r="CG2562">
            <v>0</v>
          </cell>
          <cell r="CH2562">
            <v>0</v>
          </cell>
        </row>
        <row r="2562">
          <cell r="CJ2562">
            <v>0</v>
          </cell>
        </row>
        <row r="2563">
          <cell r="B2563">
            <v>0</v>
          </cell>
          <cell r="C2563">
            <v>0</v>
          </cell>
        </row>
        <row r="2563"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</row>
        <row r="2563">
          <cell r="V2563">
            <v>0</v>
          </cell>
        </row>
        <row r="2563">
          <cell r="AK2563">
            <v>0</v>
          </cell>
        </row>
        <row r="2563">
          <cell r="AM2563">
            <v>0</v>
          </cell>
        </row>
        <row r="2563">
          <cell r="AQ2563">
            <v>0</v>
          </cell>
        </row>
        <row r="2563">
          <cell r="BD2563">
            <v>0</v>
          </cell>
        </row>
        <row r="2563">
          <cell r="BF2563">
            <v>0</v>
          </cell>
        </row>
        <row r="2563">
          <cell r="BL2563">
            <v>0</v>
          </cell>
        </row>
        <row r="2563">
          <cell r="BN2563">
            <v>0</v>
          </cell>
        </row>
        <row r="2563">
          <cell r="CC2563">
            <v>0</v>
          </cell>
          <cell r="CD2563">
            <v>0</v>
          </cell>
          <cell r="CE2563">
            <v>0</v>
          </cell>
          <cell r="CF2563">
            <v>0</v>
          </cell>
          <cell r="CG2563">
            <v>0</v>
          </cell>
          <cell r="CH2563">
            <v>0</v>
          </cell>
        </row>
        <row r="2563">
          <cell r="CJ2563">
            <v>0</v>
          </cell>
        </row>
        <row r="2564">
          <cell r="B2564">
            <v>0</v>
          </cell>
          <cell r="C2564">
            <v>0</v>
          </cell>
        </row>
        <row r="2564"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</row>
        <row r="2564">
          <cell r="V2564">
            <v>0</v>
          </cell>
        </row>
        <row r="2564">
          <cell r="AK2564">
            <v>0</v>
          </cell>
        </row>
        <row r="2564">
          <cell r="AM2564">
            <v>0</v>
          </cell>
        </row>
        <row r="2564">
          <cell r="AQ2564">
            <v>0</v>
          </cell>
        </row>
        <row r="2564">
          <cell r="BD2564">
            <v>0</v>
          </cell>
        </row>
        <row r="2564">
          <cell r="BF2564">
            <v>0</v>
          </cell>
        </row>
        <row r="2564">
          <cell r="BL2564">
            <v>0</v>
          </cell>
        </row>
        <row r="2564">
          <cell r="BN2564">
            <v>0</v>
          </cell>
        </row>
        <row r="2564">
          <cell r="CC2564">
            <v>0</v>
          </cell>
          <cell r="CD2564">
            <v>0</v>
          </cell>
          <cell r="CE2564">
            <v>0</v>
          </cell>
          <cell r="CF2564">
            <v>0</v>
          </cell>
          <cell r="CG2564">
            <v>0</v>
          </cell>
          <cell r="CH2564">
            <v>0</v>
          </cell>
        </row>
        <row r="2564">
          <cell r="CJ2564">
            <v>0</v>
          </cell>
        </row>
        <row r="2565">
          <cell r="B2565">
            <v>0</v>
          </cell>
          <cell r="C2565">
            <v>0</v>
          </cell>
        </row>
        <row r="2565">
          <cell r="I2565">
            <v>0</v>
          </cell>
          <cell r="J2565">
            <v>0</v>
          </cell>
          <cell r="K2565">
            <v>0</v>
          </cell>
          <cell r="L2565">
            <v>0</v>
          </cell>
          <cell r="M2565">
            <v>0</v>
          </cell>
          <cell r="N2565">
            <v>0</v>
          </cell>
          <cell r="O2565">
            <v>0</v>
          </cell>
          <cell r="P2565">
            <v>0</v>
          </cell>
          <cell r="Q2565">
            <v>0</v>
          </cell>
          <cell r="R2565">
            <v>0</v>
          </cell>
          <cell r="S2565">
            <v>0</v>
          </cell>
          <cell r="T2565">
            <v>0</v>
          </cell>
        </row>
        <row r="2565">
          <cell r="V2565">
            <v>0</v>
          </cell>
        </row>
        <row r="2565">
          <cell r="AK2565">
            <v>0</v>
          </cell>
        </row>
        <row r="2565">
          <cell r="AM2565">
            <v>0</v>
          </cell>
        </row>
        <row r="2565">
          <cell r="AQ2565">
            <v>0</v>
          </cell>
        </row>
        <row r="2565">
          <cell r="BD2565">
            <v>0</v>
          </cell>
        </row>
        <row r="2565">
          <cell r="BF2565">
            <v>0</v>
          </cell>
        </row>
        <row r="2565">
          <cell r="BL2565">
            <v>0</v>
          </cell>
        </row>
        <row r="2565">
          <cell r="BN2565">
            <v>0</v>
          </cell>
        </row>
        <row r="2565">
          <cell r="CC2565">
            <v>0</v>
          </cell>
          <cell r="CD2565">
            <v>0</v>
          </cell>
          <cell r="CE2565">
            <v>0</v>
          </cell>
          <cell r="CF2565">
            <v>0</v>
          </cell>
          <cell r="CG2565">
            <v>0</v>
          </cell>
          <cell r="CH2565">
            <v>0</v>
          </cell>
        </row>
        <row r="2565">
          <cell r="CJ2565">
            <v>0</v>
          </cell>
        </row>
        <row r="2566">
          <cell r="B2566">
            <v>0</v>
          </cell>
          <cell r="C2566">
            <v>0</v>
          </cell>
        </row>
        <row r="2566">
          <cell r="I2566">
            <v>0</v>
          </cell>
          <cell r="J2566">
            <v>0</v>
          </cell>
          <cell r="K2566">
            <v>0</v>
          </cell>
          <cell r="L2566">
            <v>0</v>
          </cell>
          <cell r="M2566">
            <v>0</v>
          </cell>
          <cell r="N2566">
            <v>0</v>
          </cell>
          <cell r="O2566">
            <v>0</v>
          </cell>
          <cell r="P2566">
            <v>0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</row>
        <row r="2566">
          <cell r="V2566">
            <v>0</v>
          </cell>
        </row>
        <row r="2566">
          <cell r="AK2566">
            <v>0</v>
          </cell>
        </row>
        <row r="2566">
          <cell r="AM2566">
            <v>0</v>
          </cell>
        </row>
        <row r="2566">
          <cell r="AQ2566">
            <v>0</v>
          </cell>
        </row>
        <row r="2566">
          <cell r="BD2566">
            <v>0</v>
          </cell>
        </row>
        <row r="2566">
          <cell r="BF2566">
            <v>0</v>
          </cell>
        </row>
        <row r="2566">
          <cell r="BL2566">
            <v>0</v>
          </cell>
        </row>
        <row r="2566">
          <cell r="BN2566">
            <v>0</v>
          </cell>
        </row>
        <row r="2566">
          <cell r="CC2566">
            <v>0</v>
          </cell>
          <cell r="CD2566">
            <v>0</v>
          </cell>
          <cell r="CE2566">
            <v>0</v>
          </cell>
          <cell r="CF2566">
            <v>0</v>
          </cell>
          <cell r="CG2566">
            <v>0</v>
          </cell>
          <cell r="CH2566">
            <v>0</v>
          </cell>
        </row>
        <row r="2566">
          <cell r="CJ2566">
            <v>0</v>
          </cell>
        </row>
        <row r="2567">
          <cell r="B2567">
            <v>0</v>
          </cell>
          <cell r="C2567">
            <v>0</v>
          </cell>
        </row>
        <row r="2567">
          <cell r="I2567">
            <v>0</v>
          </cell>
          <cell r="J2567">
            <v>0</v>
          </cell>
          <cell r="K2567">
            <v>0</v>
          </cell>
          <cell r="L2567">
            <v>0</v>
          </cell>
          <cell r="M2567">
            <v>0</v>
          </cell>
          <cell r="N2567">
            <v>0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</row>
        <row r="2567">
          <cell r="V2567">
            <v>0</v>
          </cell>
        </row>
        <row r="2567">
          <cell r="AK2567">
            <v>0</v>
          </cell>
        </row>
        <row r="2567">
          <cell r="AM2567">
            <v>0</v>
          </cell>
        </row>
        <row r="2567">
          <cell r="AQ2567">
            <v>0</v>
          </cell>
        </row>
        <row r="2567">
          <cell r="BD2567">
            <v>0</v>
          </cell>
        </row>
        <row r="2567">
          <cell r="BF2567">
            <v>0</v>
          </cell>
        </row>
        <row r="2567">
          <cell r="BL2567">
            <v>0</v>
          </cell>
        </row>
        <row r="2567">
          <cell r="BN2567">
            <v>0</v>
          </cell>
        </row>
        <row r="2567">
          <cell r="CC2567">
            <v>0</v>
          </cell>
          <cell r="CD2567">
            <v>0</v>
          </cell>
          <cell r="CE2567">
            <v>0</v>
          </cell>
          <cell r="CF2567">
            <v>0</v>
          </cell>
          <cell r="CG2567">
            <v>0</v>
          </cell>
          <cell r="CH2567">
            <v>0</v>
          </cell>
        </row>
        <row r="2567">
          <cell r="CJ2567">
            <v>0</v>
          </cell>
        </row>
        <row r="2568">
          <cell r="B2568">
            <v>0</v>
          </cell>
          <cell r="C2568">
            <v>0</v>
          </cell>
        </row>
        <row r="2568">
          <cell r="I2568">
            <v>0</v>
          </cell>
          <cell r="J2568">
            <v>0</v>
          </cell>
          <cell r="K2568">
            <v>0</v>
          </cell>
          <cell r="L2568">
            <v>0</v>
          </cell>
          <cell r="M2568">
            <v>0</v>
          </cell>
          <cell r="N2568">
            <v>0</v>
          </cell>
          <cell r="O2568">
            <v>0</v>
          </cell>
          <cell r="P2568">
            <v>0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</row>
        <row r="2568">
          <cell r="V2568">
            <v>0</v>
          </cell>
        </row>
        <row r="2568">
          <cell r="AK2568">
            <v>0</v>
          </cell>
        </row>
        <row r="2568">
          <cell r="AM2568">
            <v>0</v>
          </cell>
        </row>
        <row r="2568">
          <cell r="AQ2568">
            <v>0</v>
          </cell>
        </row>
        <row r="2568">
          <cell r="BD2568">
            <v>0</v>
          </cell>
        </row>
        <row r="2568">
          <cell r="BF2568">
            <v>0</v>
          </cell>
        </row>
        <row r="2568">
          <cell r="BL2568">
            <v>0</v>
          </cell>
        </row>
        <row r="2568">
          <cell r="BN2568">
            <v>0</v>
          </cell>
        </row>
        <row r="2568">
          <cell r="CC2568">
            <v>0</v>
          </cell>
          <cell r="CD2568">
            <v>0</v>
          </cell>
          <cell r="CE2568">
            <v>0</v>
          </cell>
          <cell r="CF2568">
            <v>0</v>
          </cell>
          <cell r="CG2568">
            <v>0</v>
          </cell>
          <cell r="CH2568">
            <v>0</v>
          </cell>
        </row>
        <row r="2568">
          <cell r="CJ2568">
            <v>0</v>
          </cell>
        </row>
        <row r="2569">
          <cell r="B2569">
            <v>0</v>
          </cell>
          <cell r="C2569">
            <v>0</v>
          </cell>
        </row>
        <row r="2569">
          <cell r="I2569">
            <v>0</v>
          </cell>
          <cell r="J2569">
            <v>0</v>
          </cell>
          <cell r="K2569">
            <v>0</v>
          </cell>
          <cell r="L2569">
            <v>0</v>
          </cell>
          <cell r="M2569">
            <v>0</v>
          </cell>
          <cell r="N2569">
            <v>0</v>
          </cell>
          <cell r="O2569">
            <v>0</v>
          </cell>
          <cell r="P2569">
            <v>0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</row>
        <row r="2569">
          <cell r="V2569">
            <v>0</v>
          </cell>
        </row>
        <row r="2569">
          <cell r="AK2569">
            <v>0</v>
          </cell>
        </row>
        <row r="2569">
          <cell r="AM2569">
            <v>0</v>
          </cell>
        </row>
        <row r="2569">
          <cell r="AQ2569">
            <v>0</v>
          </cell>
        </row>
        <row r="2569">
          <cell r="BD2569">
            <v>0</v>
          </cell>
        </row>
        <row r="2569">
          <cell r="BF2569">
            <v>0</v>
          </cell>
        </row>
        <row r="2569">
          <cell r="BL2569">
            <v>0</v>
          </cell>
        </row>
        <row r="2569">
          <cell r="BN2569">
            <v>0</v>
          </cell>
        </row>
        <row r="2569">
          <cell r="CC2569">
            <v>0</v>
          </cell>
          <cell r="CD2569">
            <v>0</v>
          </cell>
          <cell r="CE2569">
            <v>0</v>
          </cell>
          <cell r="CF2569">
            <v>0</v>
          </cell>
          <cell r="CG2569">
            <v>0</v>
          </cell>
          <cell r="CH2569">
            <v>0</v>
          </cell>
        </row>
        <row r="2569">
          <cell r="CJ2569">
            <v>0</v>
          </cell>
        </row>
        <row r="2570">
          <cell r="B2570">
            <v>0</v>
          </cell>
          <cell r="C2570">
            <v>0</v>
          </cell>
        </row>
        <row r="2570"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</row>
        <row r="2570">
          <cell r="V2570">
            <v>0</v>
          </cell>
        </row>
        <row r="2570">
          <cell r="AK2570">
            <v>0</v>
          </cell>
        </row>
        <row r="2570">
          <cell r="AM2570">
            <v>0</v>
          </cell>
        </row>
        <row r="2570">
          <cell r="AQ2570">
            <v>0</v>
          </cell>
        </row>
        <row r="2570">
          <cell r="BD2570">
            <v>0</v>
          </cell>
        </row>
        <row r="2570">
          <cell r="BF2570">
            <v>0</v>
          </cell>
        </row>
        <row r="2570">
          <cell r="BL2570">
            <v>0</v>
          </cell>
        </row>
        <row r="2570">
          <cell r="BN2570">
            <v>0</v>
          </cell>
        </row>
        <row r="2570">
          <cell r="CC2570">
            <v>0</v>
          </cell>
          <cell r="CD2570">
            <v>0</v>
          </cell>
          <cell r="CE2570">
            <v>0</v>
          </cell>
          <cell r="CF2570">
            <v>0</v>
          </cell>
          <cell r="CG2570">
            <v>0</v>
          </cell>
          <cell r="CH2570">
            <v>0</v>
          </cell>
        </row>
        <row r="2570">
          <cell r="CJ2570">
            <v>0</v>
          </cell>
        </row>
        <row r="2571">
          <cell r="B2571">
            <v>0</v>
          </cell>
          <cell r="C2571">
            <v>0</v>
          </cell>
        </row>
        <row r="2571"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</row>
        <row r="2571">
          <cell r="V2571">
            <v>0</v>
          </cell>
        </row>
        <row r="2571">
          <cell r="AK2571">
            <v>0</v>
          </cell>
        </row>
        <row r="2571">
          <cell r="AM2571">
            <v>0</v>
          </cell>
        </row>
        <row r="2571">
          <cell r="AQ2571">
            <v>0</v>
          </cell>
        </row>
        <row r="2571">
          <cell r="BD2571">
            <v>0</v>
          </cell>
        </row>
        <row r="2571">
          <cell r="BF2571">
            <v>0</v>
          </cell>
        </row>
        <row r="2571">
          <cell r="BL2571">
            <v>0</v>
          </cell>
        </row>
        <row r="2571">
          <cell r="BN2571">
            <v>0</v>
          </cell>
        </row>
        <row r="2571">
          <cell r="CC2571">
            <v>0</v>
          </cell>
          <cell r="CD2571">
            <v>0</v>
          </cell>
          <cell r="CE2571">
            <v>0</v>
          </cell>
          <cell r="CF2571">
            <v>0</v>
          </cell>
          <cell r="CG2571">
            <v>0</v>
          </cell>
          <cell r="CH2571">
            <v>0</v>
          </cell>
        </row>
        <row r="2571">
          <cell r="CJ2571">
            <v>0</v>
          </cell>
        </row>
        <row r="2572">
          <cell r="B2572">
            <v>0</v>
          </cell>
          <cell r="C2572">
            <v>0</v>
          </cell>
        </row>
        <row r="2572"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</row>
        <row r="2572">
          <cell r="V2572">
            <v>0</v>
          </cell>
        </row>
        <row r="2572">
          <cell r="AK2572">
            <v>0</v>
          </cell>
        </row>
        <row r="2572">
          <cell r="AM2572">
            <v>0</v>
          </cell>
        </row>
        <row r="2572">
          <cell r="AQ2572">
            <v>0</v>
          </cell>
        </row>
        <row r="2572">
          <cell r="BD2572">
            <v>0</v>
          </cell>
        </row>
        <row r="2572">
          <cell r="BF2572">
            <v>0</v>
          </cell>
        </row>
        <row r="2572">
          <cell r="BL2572">
            <v>0</v>
          </cell>
        </row>
        <row r="2572">
          <cell r="BN2572">
            <v>0</v>
          </cell>
        </row>
        <row r="2572">
          <cell r="CC2572">
            <v>0</v>
          </cell>
          <cell r="CD2572">
            <v>0</v>
          </cell>
          <cell r="CE2572">
            <v>0</v>
          </cell>
          <cell r="CF2572">
            <v>0</v>
          </cell>
          <cell r="CG2572">
            <v>0</v>
          </cell>
          <cell r="CH2572">
            <v>0</v>
          </cell>
        </row>
        <row r="2572">
          <cell r="CJ2572">
            <v>0</v>
          </cell>
        </row>
        <row r="2573">
          <cell r="B2573">
            <v>0</v>
          </cell>
          <cell r="C2573">
            <v>0</v>
          </cell>
        </row>
        <row r="2573">
          <cell r="I2573">
            <v>0</v>
          </cell>
          <cell r="J2573">
            <v>0</v>
          </cell>
          <cell r="K2573">
            <v>0</v>
          </cell>
          <cell r="L2573">
            <v>0</v>
          </cell>
          <cell r="M2573">
            <v>0</v>
          </cell>
          <cell r="N2573">
            <v>0</v>
          </cell>
          <cell r="O2573">
            <v>0</v>
          </cell>
          <cell r="P2573">
            <v>0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</row>
        <row r="2573">
          <cell r="V2573">
            <v>0</v>
          </cell>
        </row>
        <row r="2573">
          <cell r="AK2573">
            <v>0</v>
          </cell>
        </row>
        <row r="2573">
          <cell r="AM2573">
            <v>0</v>
          </cell>
        </row>
        <row r="2573">
          <cell r="AQ2573">
            <v>0</v>
          </cell>
        </row>
        <row r="2573">
          <cell r="BD2573">
            <v>0</v>
          </cell>
        </row>
        <row r="2573">
          <cell r="BF2573">
            <v>0</v>
          </cell>
        </row>
        <row r="2573">
          <cell r="BL2573">
            <v>0</v>
          </cell>
        </row>
        <row r="2573">
          <cell r="BN2573">
            <v>0</v>
          </cell>
        </row>
        <row r="2573">
          <cell r="CC2573">
            <v>0</v>
          </cell>
          <cell r="CD2573">
            <v>0</v>
          </cell>
          <cell r="CE2573">
            <v>0</v>
          </cell>
          <cell r="CF2573">
            <v>0</v>
          </cell>
          <cell r="CG2573">
            <v>0</v>
          </cell>
          <cell r="CH2573">
            <v>0</v>
          </cell>
        </row>
        <row r="2573">
          <cell r="CJ2573">
            <v>0</v>
          </cell>
        </row>
        <row r="2574">
          <cell r="B2574">
            <v>0</v>
          </cell>
          <cell r="C2574">
            <v>0</v>
          </cell>
        </row>
        <row r="2574">
          <cell r="I2574">
            <v>0</v>
          </cell>
          <cell r="J2574">
            <v>0</v>
          </cell>
          <cell r="K2574">
            <v>0</v>
          </cell>
          <cell r="L2574">
            <v>0</v>
          </cell>
          <cell r="M2574">
            <v>0</v>
          </cell>
          <cell r="N2574">
            <v>0</v>
          </cell>
          <cell r="O2574">
            <v>0</v>
          </cell>
          <cell r="P2574">
            <v>0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</row>
        <row r="2574">
          <cell r="V2574">
            <v>0</v>
          </cell>
        </row>
        <row r="2574">
          <cell r="AK2574">
            <v>0</v>
          </cell>
        </row>
        <row r="2574">
          <cell r="AM2574">
            <v>0</v>
          </cell>
        </row>
        <row r="2574">
          <cell r="AQ2574">
            <v>0</v>
          </cell>
        </row>
        <row r="2574">
          <cell r="BD2574">
            <v>0</v>
          </cell>
        </row>
        <row r="2574">
          <cell r="BF2574">
            <v>0</v>
          </cell>
        </row>
        <row r="2574">
          <cell r="BL2574">
            <v>0</v>
          </cell>
        </row>
        <row r="2574">
          <cell r="BN2574">
            <v>0</v>
          </cell>
        </row>
        <row r="2574">
          <cell r="CC2574">
            <v>0</v>
          </cell>
          <cell r="CD2574">
            <v>0</v>
          </cell>
          <cell r="CE2574">
            <v>0</v>
          </cell>
          <cell r="CF2574">
            <v>0</v>
          </cell>
          <cell r="CG2574">
            <v>0</v>
          </cell>
          <cell r="CH2574">
            <v>0</v>
          </cell>
        </row>
        <row r="2574">
          <cell r="CJ2574">
            <v>0</v>
          </cell>
        </row>
        <row r="2575">
          <cell r="B2575">
            <v>0</v>
          </cell>
          <cell r="C2575">
            <v>0</v>
          </cell>
        </row>
        <row r="2575"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</row>
        <row r="2575">
          <cell r="V2575">
            <v>0</v>
          </cell>
        </row>
        <row r="2575">
          <cell r="AK2575">
            <v>0</v>
          </cell>
        </row>
        <row r="2575">
          <cell r="AM2575">
            <v>0</v>
          </cell>
        </row>
        <row r="2575">
          <cell r="AQ2575">
            <v>0</v>
          </cell>
        </row>
        <row r="2575">
          <cell r="BD2575">
            <v>0</v>
          </cell>
        </row>
        <row r="2575">
          <cell r="BF2575">
            <v>0</v>
          </cell>
        </row>
        <row r="2575">
          <cell r="BL2575">
            <v>0</v>
          </cell>
        </row>
        <row r="2575">
          <cell r="BN2575">
            <v>0</v>
          </cell>
        </row>
        <row r="2575">
          <cell r="CC2575">
            <v>0</v>
          </cell>
          <cell r="CD2575">
            <v>0</v>
          </cell>
          <cell r="CE2575">
            <v>0</v>
          </cell>
          <cell r="CF2575">
            <v>0</v>
          </cell>
          <cell r="CG2575">
            <v>0</v>
          </cell>
          <cell r="CH2575">
            <v>0</v>
          </cell>
        </row>
        <row r="2575">
          <cell r="CJ2575">
            <v>0</v>
          </cell>
        </row>
        <row r="2576">
          <cell r="B2576">
            <v>0</v>
          </cell>
          <cell r="C2576">
            <v>0</v>
          </cell>
        </row>
        <row r="2576">
          <cell r="I2576">
            <v>0</v>
          </cell>
          <cell r="J2576">
            <v>0</v>
          </cell>
          <cell r="K2576">
            <v>0</v>
          </cell>
          <cell r="L2576">
            <v>0</v>
          </cell>
          <cell r="M2576">
            <v>0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</row>
        <row r="2576">
          <cell r="V2576">
            <v>0</v>
          </cell>
        </row>
        <row r="2576">
          <cell r="AK2576">
            <v>0</v>
          </cell>
        </row>
        <row r="2576">
          <cell r="AM2576">
            <v>0</v>
          </cell>
        </row>
        <row r="2576">
          <cell r="AQ2576">
            <v>0</v>
          </cell>
        </row>
        <row r="2576">
          <cell r="BD2576">
            <v>0</v>
          </cell>
        </row>
        <row r="2576">
          <cell r="BF2576">
            <v>0</v>
          </cell>
        </row>
        <row r="2576">
          <cell r="BL2576">
            <v>0</v>
          </cell>
        </row>
        <row r="2576">
          <cell r="BN2576">
            <v>0</v>
          </cell>
        </row>
        <row r="2576">
          <cell r="CC2576">
            <v>0</v>
          </cell>
          <cell r="CD2576">
            <v>0</v>
          </cell>
          <cell r="CE2576">
            <v>0</v>
          </cell>
          <cell r="CF2576">
            <v>0</v>
          </cell>
          <cell r="CG2576">
            <v>0</v>
          </cell>
          <cell r="CH2576">
            <v>0</v>
          </cell>
        </row>
        <row r="2576">
          <cell r="CJ2576">
            <v>0</v>
          </cell>
        </row>
        <row r="2577">
          <cell r="B2577">
            <v>0</v>
          </cell>
          <cell r="C2577">
            <v>0</v>
          </cell>
        </row>
        <row r="2577">
          <cell r="I2577">
            <v>0</v>
          </cell>
          <cell r="J2577">
            <v>0</v>
          </cell>
          <cell r="K2577">
            <v>0</v>
          </cell>
          <cell r="L2577">
            <v>0</v>
          </cell>
          <cell r="M2577">
            <v>0</v>
          </cell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</row>
        <row r="2577">
          <cell r="V2577">
            <v>0</v>
          </cell>
        </row>
        <row r="2577">
          <cell r="AK2577">
            <v>0</v>
          </cell>
        </row>
        <row r="2577">
          <cell r="AM2577">
            <v>0</v>
          </cell>
        </row>
        <row r="2577">
          <cell r="AQ2577">
            <v>0</v>
          </cell>
        </row>
        <row r="2577">
          <cell r="BD2577">
            <v>0</v>
          </cell>
        </row>
        <row r="2577">
          <cell r="BF2577">
            <v>0</v>
          </cell>
        </row>
        <row r="2577">
          <cell r="BL2577">
            <v>0</v>
          </cell>
        </row>
        <row r="2577">
          <cell r="BN2577">
            <v>0</v>
          </cell>
        </row>
        <row r="2577">
          <cell r="CC2577">
            <v>0</v>
          </cell>
          <cell r="CD2577">
            <v>0</v>
          </cell>
          <cell r="CE2577">
            <v>0</v>
          </cell>
          <cell r="CF2577">
            <v>0</v>
          </cell>
          <cell r="CG2577">
            <v>0</v>
          </cell>
          <cell r="CH2577">
            <v>0</v>
          </cell>
        </row>
        <row r="2577">
          <cell r="CJ2577">
            <v>0</v>
          </cell>
        </row>
        <row r="2578">
          <cell r="B2578">
            <v>0</v>
          </cell>
          <cell r="C2578">
            <v>0</v>
          </cell>
        </row>
        <row r="2578"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</row>
        <row r="2578">
          <cell r="V2578">
            <v>0</v>
          </cell>
        </row>
        <row r="2578">
          <cell r="AK2578">
            <v>0</v>
          </cell>
        </row>
        <row r="2578">
          <cell r="AM2578">
            <v>0</v>
          </cell>
        </row>
        <row r="2578">
          <cell r="AQ2578">
            <v>0</v>
          </cell>
        </row>
        <row r="2578">
          <cell r="BD2578">
            <v>0</v>
          </cell>
        </row>
        <row r="2578">
          <cell r="BF2578">
            <v>0</v>
          </cell>
        </row>
        <row r="2578">
          <cell r="BL2578">
            <v>0</v>
          </cell>
        </row>
        <row r="2578">
          <cell r="BN2578">
            <v>0</v>
          </cell>
        </row>
        <row r="2578">
          <cell r="CC2578">
            <v>0</v>
          </cell>
          <cell r="CD2578">
            <v>0</v>
          </cell>
          <cell r="CE2578">
            <v>0</v>
          </cell>
          <cell r="CF2578">
            <v>0</v>
          </cell>
          <cell r="CG2578">
            <v>0</v>
          </cell>
          <cell r="CH2578">
            <v>0</v>
          </cell>
        </row>
        <row r="2578">
          <cell r="CJ2578">
            <v>0</v>
          </cell>
        </row>
        <row r="2579">
          <cell r="B2579">
            <v>0</v>
          </cell>
          <cell r="C2579">
            <v>0</v>
          </cell>
        </row>
        <row r="2579"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</row>
        <row r="2579">
          <cell r="V2579">
            <v>0</v>
          </cell>
        </row>
        <row r="2579">
          <cell r="AK2579">
            <v>0</v>
          </cell>
        </row>
        <row r="2579">
          <cell r="AM2579">
            <v>0</v>
          </cell>
        </row>
        <row r="2579">
          <cell r="AQ2579">
            <v>0</v>
          </cell>
        </row>
        <row r="2579">
          <cell r="BD2579">
            <v>0</v>
          </cell>
        </row>
        <row r="2579">
          <cell r="BF2579">
            <v>0</v>
          </cell>
        </row>
        <row r="2579">
          <cell r="BL2579">
            <v>0</v>
          </cell>
        </row>
        <row r="2579">
          <cell r="BN2579">
            <v>0</v>
          </cell>
        </row>
        <row r="2579">
          <cell r="CC2579">
            <v>0</v>
          </cell>
          <cell r="CD2579">
            <v>0</v>
          </cell>
          <cell r="CE2579">
            <v>0</v>
          </cell>
          <cell r="CF2579">
            <v>0</v>
          </cell>
          <cell r="CG2579">
            <v>0</v>
          </cell>
          <cell r="CH2579">
            <v>0</v>
          </cell>
        </row>
        <row r="2579">
          <cell r="CJ2579">
            <v>0</v>
          </cell>
        </row>
        <row r="2580">
          <cell r="B2580">
            <v>0</v>
          </cell>
          <cell r="C2580">
            <v>0</v>
          </cell>
        </row>
        <row r="2580"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</row>
        <row r="2580">
          <cell r="V2580">
            <v>0</v>
          </cell>
        </row>
        <row r="2580">
          <cell r="AK2580">
            <v>0</v>
          </cell>
        </row>
        <row r="2580">
          <cell r="AM2580">
            <v>0</v>
          </cell>
        </row>
        <row r="2580">
          <cell r="AQ2580">
            <v>0</v>
          </cell>
        </row>
        <row r="2580">
          <cell r="BD2580">
            <v>0</v>
          </cell>
        </row>
        <row r="2580">
          <cell r="BF2580">
            <v>0</v>
          </cell>
        </row>
        <row r="2580">
          <cell r="BL2580">
            <v>0</v>
          </cell>
        </row>
        <row r="2580">
          <cell r="BN2580">
            <v>0</v>
          </cell>
        </row>
        <row r="2580">
          <cell r="CC2580">
            <v>0</v>
          </cell>
          <cell r="CD2580">
            <v>0</v>
          </cell>
          <cell r="CE2580">
            <v>0</v>
          </cell>
          <cell r="CF2580">
            <v>0</v>
          </cell>
          <cell r="CG2580">
            <v>0</v>
          </cell>
          <cell r="CH2580">
            <v>0</v>
          </cell>
        </row>
        <row r="2580">
          <cell r="CJ2580">
            <v>0</v>
          </cell>
        </row>
        <row r="2581">
          <cell r="B2581">
            <v>0</v>
          </cell>
          <cell r="C2581">
            <v>0</v>
          </cell>
        </row>
        <row r="2581"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</row>
        <row r="2581">
          <cell r="V2581">
            <v>0</v>
          </cell>
        </row>
        <row r="2581">
          <cell r="AK2581">
            <v>0</v>
          </cell>
        </row>
        <row r="2581">
          <cell r="AM2581">
            <v>0</v>
          </cell>
        </row>
        <row r="2581">
          <cell r="AQ2581">
            <v>0</v>
          </cell>
        </row>
        <row r="2581">
          <cell r="BD2581">
            <v>0</v>
          </cell>
        </row>
        <row r="2581">
          <cell r="BF2581">
            <v>0</v>
          </cell>
        </row>
        <row r="2581">
          <cell r="BL2581">
            <v>0</v>
          </cell>
        </row>
        <row r="2581">
          <cell r="BN2581">
            <v>0</v>
          </cell>
        </row>
        <row r="2581">
          <cell r="CC2581">
            <v>0</v>
          </cell>
          <cell r="CD2581">
            <v>0</v>
          </cell>
          <cell r="CE2581">
            <v>0</v>
          </cell>
          <cell r="CF2581">
            <v>0</v>
          </cell>
          <cell r="CG2581">
            <v>0</v>
          </cell>
          <cell r="CH2581">
            <v>0</v>
          </cell>
        </row>
        <row r="2581">
          <cell r="CJ2581">
            <v>0</v>
          </cell>
        </row>
        <row r="2582">
          <cell r="B2582">
            <v>0</v>
          </cell>
          <cell r="C2582">
            <v>0</v>
          </cell>
        </row>
        <row r="2582"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</row>
        <row r="2582">
          <cell r="V2582">
            <v>0</v>
          </cell>
        </row>
        <row r="2582">
          <cell r="AK2582">
            <v>0</v>
          </cell>
        </row>
        <row r="2582">
          <cell r="AM2582">
            <v>0</v>
          </cell>
        </row>
        <row r="2582">
          <cell r="AQ2582">
            <v>0</v>
          </cell>
        </row>
        <row r="2582">
          <cell r="BD2582">
            <v>0</v>
          </cell>
        </row>
        <row r="2582">
          <cell r="BF2582">
            <v>0</v>
          </cell>
        </row>
        <row r="2582">
          <cell r="BL2582">
            <v>0</v>
          </cell>
        </row>
        <row r="2582">
          <cell r="BN2582">
            <v>0</v>
          </cell>
        </row>
        <row r="2582">
          <cell r="CC2582">
            <v>0</v>
          </cell>
          <cell r="CD2582">
            <v>0</v>
          </cell>
          <cell r="CE2582">
            <v>0</v>
          </cell>
          <cell r="CF2582">
            <v>0</v>
          </cell>
          <cell r="CG2582">
            <v>0</v>
          </cell>
          <cell r="CH2582">
            <v>0</v>
          </cell>
        </row>
        <row r="2582">
          <cell r="CJ2582">
            <v>0</v>
          </cell>
        </row>
        <row r="2583">
          <cell r="B2583">
            <v>0</v>
          </cell>
          <cell r="C2583">
            <v>0</v>
          </cell>
        </row>
        <row r="2583"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</row>
        <row r="2583">
          <cell r="V2583">
            <v>0</v>
          </cell>
        </row>
        <row r="2583">
          <cell r="AK2583">
            <v>0</v>
          </cell>
        </row>
        <row r="2583">
          <cell r="AM2583">
            <v>0</v>
          </cell>
        </row>
        <row r="2583">
          <cell r="AQ2583">
            <v>0</v>
          </cell>
        </row>
        <row r="2583">
          <cell r="BD2583">
            <v>0</v>
          </cell>
        </row>
        <row r="2583">
          <cell r="BF2583">
            <v>0</v>
          </cell>
        </row>
        <row r="2583">
          <cell r="BL2583">
            <v>0</v>
          </cell>
        </row>
        <row r="2583">
          <cell r="BN2583">
            <v>0</v>
          </cell>
        </row>
        <row r="2583">
          <cell r="CC2583">
            <v>0</v>
          </cell>
          <cell r="CD2583">
            <v>0</v>
          </cell>
          <cell r="CE2583">
            <v>0</v>
          </cell>
          <cell r="CF2583">
            <v>0</v>
          </cell>
          <cell r="CG2583">
            <v>0</v>
          </cell>
          <cell r="CH2583">
            <v>0</v>
          </cell>
        </row>
        <row r="2583">
          <cell r="CJ2583">
            <v>0</v>
          </cell>
        </row>
        <row r="2584">
          <cell r="B2584">
            <v>0</v>
          </cell>
          <cell r="C2584">
            <v>0</v>
          </cell>
        </row>
        <row r="2584"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</row>
        <row r="2584">
          <cell r="V2584">
            <v>0</v>
          </cell>
        </row>
        <row r="2584">
          <cell r="AK2584">
            <v>0</v>
          </cell>
        </row>
        <row r="2584">
          <cell r="AM2584">
            <v>0</v>
          </cell>
        </row>
        <row r="2584">
          <cell r="AQ2584">
            <v>0</v>
          </cell>
        </row>
        <row r="2584">
          <cell r="BD2584">
            <v>0</v>
          </cell>
        </row>
        <row r="2584">
          <cell r="BF2584">
            <v>0</v>
          </cell>
        </row>
        <row r="2584">
          <cell r="BL2584">
            <v>0</v>
          </cell>
        </row>
        <row r="2584">
          <cell r="BN2584">
            <v>0</v>
          </cell>
        </row>
        <row r="2584">
          <cell r="CC2584">
            <v>0</v>
          </cell>
          <cell r="CD2584">
            <v>0</v>
          </cell>
          <cell r="CE2584">
            <v>0</v>
          </cell>
          <cell r="CF2584">
            <v>0</v>
          </cell>
          <cell r="CG2584">
            <v>0</v>
          </cell>
          <cell r="CH2584">
            <v>0</v>
          </cell>
        </row>
        <row r="2584">
          <cell r="CJ2584">
            <v>0</v>
          </cell>
        </row>
        <row r="2585">
          <cell r="B2585">
            <v>0</v>
          </cell>
          <cell r="C2585">
            <v>0</v>
          </cell>
        </row>
        <row r="2585"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</row>
        <row r="2585">
          <cell r="V2585">
            <v>0</v>
          </cell>
        </row>
        <row r="2585">
          <cell r="AK2585">
            <v>0</v>
          </cell>
        </row>
        <row r="2585">
          <cell r="AM2585">
            <v>0</v>
          </cell>
        </row>
        <row r="2585">
          <cell r="AQ2585">
            <v>0</v>
          </cell>
        </row>
        <row r="2585">
          <cell r="BD2585">
            <v>0</v>
          </cell>
        </row>
        <row r="2585">
          <cell r="BF2585">
            <v>0</v>
          </cell>
        </row>
        <row r="2585">
          <cell r="BL2585">
            <v>0</v>
          </cell>
        </row>
        <row r="2585">
          <cell r="BN2585">
            <v>0</v>
          </cell>
        </row>
        <row r="2585">
          <cell r="CC2585">
            <v>0</v>
          </cell>
          <cell r="CD2585">
            <v>0</v>
          </cell>
          <cell r="CE2585">
            <v>0</v>
          </cell>
          <cell r="CF2585">
            <v>0</v>
          </cell>
          <cell r="CG2585">
            <v>0</v>
          </cell>
          <cell r="CH2585">
            <v>0</v>
          </cell>
        </row>
        <row r="2585">
          <cell r="CJ2585">
            <v>0</v>
          </cell>
        </row>
        <row r="2586">
          <cell r="B2586">
            <v>0</v>
          </cell>
          <cell r="C2586">
            <v>0</v>
          </cell>
        </row>
        <row r="2586"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</row>
        <row r="2586">
          <cell r="V2586">
            <v>0</v>
          </cell>
        </row>
        <row r="2586">
          <cell r="AK2586">
            <v>0</v>
          </cell>
        </row>
        <row r="2586">
          <cell r="AM2586">
            <v>0</v>
          </cell>
        </row>
        <row r="2586">
          <cell r="AQ2586">
            <v>0</v>
          </cell>
        </row>
        <row r="2586">
          <cell r="BD2586">
            <v>0</v>
          </cell>
        </row>
        <row r="2586">
          <cell r="BF2586">
            <v>0</v>
          </cell>
        </row>
        <row r="2586">
          <cell r="BL2586">
            <v>0</v>
          </cell>
        </row>
        <row r="2586">
          <cell r="BN2586">
            <v>0</v>
          </cell>
        </row>
        <row r="2586">
          <cell r="CC2586">
            <v>0</v>
          </cell>
          <cell r="CD2586">
            <v>0</v>
          </cell>
          <cell r="CE2586">
            <v>0</v>
          </cell>
          <cell r="CF2586">
            <v>0</v>
          </cell>
          <cell r="CG2586">
            <v>0</v>
          </cell>
          <cell r="CH2586">
            <v>0</v>
          </cell>
        </row>
        <row r="2586">
          <cell r="CJ2586">
            <v>0</v>
          </cell>
        </row>
        <row r="2587">
          <cell r="B2587">
            <v>0</v>
          </cell>
          <cell r="C2587">
            <v>0</v>
          </cell>
        </row>
        <row r="2587"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</row>
        <row r="2587">
          <cell r="V2587">
            <v>0</v>
          </cell>
        </row>
        <row r="2587">
          <cell r="AK2587">
            <v>0</v>
          </cell>
        </row>
        <row r="2587">
          <cell r="AM2587">
            <v>0</v>
          </cell>
        </row>
        <row r="2587">
          <cell r="AQ2587">
            <v>0</v>
          </cell>
        </row>
        <row r="2587">
          <cell r="BD2587">
            <v>0</v>
          </cell>
        </row>
        <row r="2587">
          <cell r="BF2587">
            <v>0</v>
          </cell>
        </row>
        <row r="2587">
          <cell r="BL2587">
            <v>0</v>
          </cell>
        </row>
        <row r="2587">
          <cell r="BN2587">
            <v>0</v>
          </cell>
        </row>
        <row r="2587">
          <cell r="CC2587">
            <v>0</v>
          </cell>
          <cell r="CD2587">
            <v>0</v>
          </cell>
          <cell r="CE2587">
            <v>0</v>
          </cell>
          <cell r="CF2587">
            <v>0</v>
          </cell>
          <cell r="CG2587">
            <v>0</v>
          </cell>
          <cell r="CH2587">
            <v>0</v>
          </cell>
        </row>
        <row r="2587">
          <cell r="CJ2587">
            <v>0</v>
          </cell>
        </row>
        <row r="2588">
          <cell r="B2588">
            <v>0</v>
          </cell>
          <cell r="C2588">
            <v>0</v>
          </cell>
        </row>
        <row r="2588"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</row>
        <row r="2588">
          <cell r="V2588">
            <v>0</v>
          </cell>
        </row>
        <row r="2588">
          <cell r="AK2588">
            <v>0</v>
          </cell>
        </row>
        <row r="2588">
          <cell r="AM2588">
            <v>0</v>
          </cell>
        </row>
        <row r="2588">
          <cell r="AQ2588">
            <v>0</v>
          </cell>
        </row>
        <row r="2588">
          <cell r="BD2588">
            <v>0</v>
          </cell>
        </row>
        <row r="2588">
          <cell r="BF2588">
            <v>0</v>
          </cell>
        </row>
        <row r="2588">
          <cell r="BL2588">
            <v>0</v>
          </cell>
        </row>
        <row r="2588">
          <cell r="BN2588">
            <v>0</v>
          </cell>
        </row>
        <row r="2588">
          <cell r="CC2588">
            <v>0</v>
          </cell>
          <cell r="CD2588">
            <v>0</v>
          </cell>
          <cell r="CE2588">
            <v>0</v>
          </cell>
          <cell r="CF2588">
            <v>0</v>
          </cell>
          <cell r="CG2588">
            <v>0</v>
          </cell>
          <cell r="CH2588">
            <v>0</v>
          </cell>
        </row>
        <row r="2588">
          <cell r="CJ2588">
            <v>0</v>
          </cell>
        </row>
        <row r="2589">
          <cell r="B2589">
            <v>0</v>
          </cell>
          <cell r="C2589">
            <v>0</v>
          </cell>
        </row>
        <row r="2589"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</row>
        <row r="2589">
          <cell r="V2589">
            <v>0</v>
          </cell>
        </row>
        <row r="2589">
          <cell r="AK2589">
            <v>0</v>
          </cell>
        </row>
        <row r="2589">
          <cell r="AM2589">
            <v>0</v>
          </cell>
        </row>
        <row r="2589">
          <cell r="AQ2589">
            <v>0</v>
          </cell>
        </row>
        <row r="2589">
          <cell r="BD2589">
            <v>0</v>
          </cell>
        </row>
        <row r="2589">
          <cell r="BF2589">
            <v>0</v>
          </cell>
        </row>
        <row r="2589">
          <cell r="BL2589">
            <v>0</v>
          </cell>
        </row>
        <row r="2589">
          <cell r="BN2589">
            <v>0</v>
          </cell>
        </row>
        <row r="2589">
          <cell r="CC2589">
            <v>0</v>
          </cell>
          <cell r="CD2589">
            <v>0</v>
          </cell>
          <cell r="CE2589">
            <v>0</v>
          </cell>
          <cell r="CF2589">
            <v>0</v>
          </cell>
          <cell r="CG2589">
            <v>0</v>
          </cell>
          <cell r="CH2589">
            <v>0</v>
          </cell>
        </row>
        <row r="2589">
          <cell r="CJ2589">
            <v>0</v>
          </cell>
        </row>
        <row r="2590">
          <cell r="B2590">
            <v>0</v>
          </cell>
          <cell r="C2590">
            <v>0</v>
          </cell>
        </row>
        <row r="2590"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</row>
        <row r="2590">
          <cell r="V2590">
            <v>0</v>
          </cell>
        </row>
        <row r="2590">
          <cell r="AK2590">
            <v>0</v>
          </cell>
        </row>
        <row r="2590">
          <cell r="AM2590">
            <v>0</v>
          </cell>
        </row>
        <row r="2590">
          <cell r="AQ2590">
            <v>0</v>
          </cell>
        </row>
        <row r="2590">
          <cell r="BD2590">
            <v>0</v>
          </cell>
        </row>
        <row r="2590">
          <cell r="BF2590">
            <v>0</v>
          </cell>
        </row>
        <row r="2590">
          <cell r="BL2590">
            <v>0</v>
          </cell>
        </row>
        <row r="2590">
          <cell r="BN2590">
            <v>0</v>
          </cell>
        </row>
        <row r="2590">
          <cell r="CC2590">
            <v>0</v>
          </cell>
          <cell r="CD2590">
            <v>0</v>
          </cell>
          <cell r="CE2590">
            <v>0</v>
          </cell>
          <cell r="CF2590">
            <v>0</v>
          </cell>
          <cell r="CG2590">
            <v>0</v>
          </cell>
          <cell r="CH2590">
            <v>0</v>
          </cell>
        </row>
        <row r="2590">
          <cell r="CJ2590">
            <v>0</v>
          </cell>
        </row>
        <row r="2591">
          <cell r="B2591">
            <v>0</v>
          </cell>
          <cell r="C2591">
            <v>0</v>
          </cell>
        </row>
        <row r="2591"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</row>
        <row r="2591">
          <cell r="V2591">
            <v>0</v>
          </cell>
        </row>
        <row r="2591">
          <cell r="AK2591">
            <v>0</v>
          </cell>
        </row>
        <row r="2591">
          <cell r="AM2591">
            <v>0</v>
          </cell>
        </row>
        <row r="2591">
          <cell r="AQ2591">
            <v>0</v>
          </cell>
        </row>
        <row r="2591">
          <cell r="BD2591">
            <v>0</v>
          </cell>
        </row>
        <row r="2591">
          <cell r="BF2591">
            <v>0</v>
          </cell>
        </row>
        <row r="2591">
          <cell r="BL2591">
            <v>0</v>
          </cell>
        </row>
        <row r="2591">
          <cell r="BN2591">
            <v>0</v>
          </cell>
        </row>
        <row r="2591">
          <cell r="CC2591">
            <v>0</v>
          </cell>
          <cell r="CD2591">
            <v>0</v>
          </cell>
          <cell r="CE2591">
            <v>0</v>
          </cell>
          <cell r="CF2591">
            <v>0</v>
          </cell>
          <cell r="CG2591">
            <v>0</v>
          </cell>
          <cell r="CH2591">
            <v>0</v>
          </cell>
        </row>
        <row r="2591">
          <cell r="CJ2591">
            <v>0</v>
          </cell>
        </row>
        <row r="2592">
          <cell r="B2592">
            <v>0</v>
          </cell>
          <cell r="C2592">
            <v>0</v>
          </cell>
        </row>
        <row r="2592"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</row>
        <row r="2592">
          <cell r="V2592">
            <v>0</v>
          </cell>
        </row>
        <row r="2592">
          <cell r="AK2592">
            <v>0</v>
          </cell>
        </row>
        <row r="2592">
          <cell r="AM2592">
            <v>0</v>
          </cell>
        </row>
        <row r="2592">
          <cell r="AQ2592">
            <v>0</v>
          </cell>
        </row>
        <row r="2592">
          <cell r="BD2592">
            <v>0</v>
          </cell>
        </row>
        <row r="2592">
          <cell r="BF2592">
            <v>0</v>
          </cell>
        </row>
        <row r="2592">
          <cell r="BL2592">
            <v>0</v>
          </cell>
        </row>
        <row r="2592">
          <cell r="BN2592">
            <v>0</v>
          </cell>
        </row>
        <row r="2592">
          <cell r="CC2592">
            <v>0</v>
          </cell>
          <cell r="CD2592">
            <v>0</v>
          </cell>
          <cell r="CE2592">
            <v>0</v>
          </cell>
          <cell r="CF2592">
            <v>0</v>
          </cell>
          <cell r="CG2592">
            <v>0</v>
          </cell>
          <cell r="CH2592">
            <v>0</v>
          </cell>
        </row>
        <row r="2592">
          <cell r="CJ2592">
            <v>0</v>
          </cell>
        </row>
        <row r="2593">
          <cell r="B2593">
            <v>0</v>
          </cell>
          <cell r="C2593">
            <v>0</v>
          </cell>
        </row>
        <row r="2593"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</row>
        <row r="2593">
          <cell r="V2593">
            <v>0</v>
          </cell>
        </row>
        <row r="2593">
          <cell r="AK2593">
            <v>0</v>
          </cell>
        </row>
        <row r="2593">
          <cell r="AM2593">
            <v>0</v>
          </cell>
        </row>
        <row r="2593">
          <cell r="AQ2593">
            <v>0</v>
          </cell>
        </row>
        <row r="2593">
          <cell r="BD2593">
            <v>0</v>
          </cell>
        </row>
        <row r="2593">
          <cell r="BF2593">
            <v>0</v>
          </cell>
        </row>
        <row r="2593">
          <cell r="BL2593">
            <v>0</v>
          </cell>
        </row>
        <row r="2593">
          <cell r="BN2593">
            <v>0</v>
          </cell>
        </row>
        <row r="2593">
          <cell r="CC2593">
            <v>0</v>
          </cell>
          <cell r="CD2593">
            <v>0</v>
          </cell>
          <cell r="CE2593">
            <v>0</v>
          </cell>
          <cell r="CF2593">
            <v>0</v>
          </cell>
          <cell r="CG2593">
            <v>0</v>
          </cell>
          <cell r="CH2593">
            <v>0</v>
          </cell>
        </row>
        <row r="2593">
          <cell r="CJ2593">
            <v>0</v>
          </cell>
        </row>
        <row r="2594">
          <cell r="B2594">
            <v>0</v>
          </cell>
          <cell r="C2594">
            <v>0</v>
          </cell>
        </row>
        <row r="2594"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</row>
        <row r="2594">
          <cell r="V2594">
            <v>0</v>
          </cell>
        </row>
        <row r="2594">
          <cell r="AK2594">
            <v>0</v>
          </cell>
        </row>
        <row r="2594">
          <cell r="AM2594">
            <v>0</v>
          </cell>
        </row>
        <row r="2594">
          <cell r="AQ2594">
            <v>0</v>
          </cell>
        </row>
        <row r="2594">
          <cell r="BD2594">
            <v>0</v>
          </cell>
        </row>
        <row r="2594">
          <cell r="BF2594">
            <v>0</v>
          </cell>
        </row>
        <row r="2594">
          <cell r="BL2594">
            <v>0</v>
          </cell>
        </row>
        <row r="2594">
          <cell r="BN2594">
            <v>0</v>
          </cell>
        </row>
        <row r="2594">
          <cell r="CC2594">
            <v>0</v>
          </cell>
          <cell r="CD2594">
            <v>0</v>
          </cell>
          <cell r="CE2594">
            <v>0</v>
          </cell>
          <cell r="CF2594">
            <v>0</v>
          </cell>
          <cell r="CG2594">
            <v>0</v>
          </cell>
          <cell r="CH2594">
            <v>0</v>
          </cell>
        </row>
        <row r="2594">
          <cell r="CJ2594">
            <v>0</v>
          </cell>
        </row>
        <row r="2595">
          <cell r="B2595">
            <v>0</v>
          </cell>
          <cell r="C2595">
            <v>0</v>
          </cell>
        </row>
        <row r="2595"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</row>
        <row r="2595">
          <cell r="V2595">
            <v>0</v>
          </cell>
        </row>
        <row r="2595">
          <cell r="AK2595">
            <v>0</v>
          </cell>
        </row>
        <row r="2595">
          <cell r="AM2595">
            <v>0</v>
          </cell>
        </row>
        <row r="2595">
          <cell r="AQ2595">
            <v>0</v>
          </cell>
        </row>
        <row r="2595">
          <cell r="BD2595">
            <v>0</v>
          </cell>
        </row>
        <row r="2595">
          <cell r="BF2595">
            <v>0</v>
          </cell>
        </row>
        <row r="2595">
          <cell r="BL2595">
            <v>0</v>
          </cell>
        </row>
        <row r="2595">
          <cell r="BN2595">
            <v>0</v>
          </cell>
        </row>
        <row r="2595">
          <cell r="CC2595">
            <v>0</v>
          </cell>
          <cell r="CD2595">
            <v>0</v>
          </cell>
          <cell r="CE2595">
            <v>0</v>
          </cell>
          <cell r="CF2595">
            <v>0</v>
          </cell>
          <cell r="CG2595">
            <v>0</v>
          </cell>
          <cell r="CH2595">
            <v>0</v>
          </cell>
        </row>
        <row r="2595">
          <cell r="CJ2595">
            <v>0</v>
          </cell>
        </row>
        <row r="2596">
          <cell r="B2596">
            <v>0</v>
          </cell>
          <cell r="C2596">
            <v>0</v>
          </cell>
        </row>
        <row r="2596"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</row>
        <row r="2596">
          <cell r="V2596">
            <v>0</v>
          </cell>
        </row>
        <row r="2596">
          <cell r="AK2596">
            <v>0</v>
          </cell>
        </row>
        <row r="2596">
          <cell r="AM2596">
            <v>0</v>
          </cell>
        </row>
        <row r="2596">
          <cell r="AQ2596">
            <v>0</v>
          </cell>
        </row>
        <row r="2596">
          <cell r="BD2596">
            <v>0</v>
          </cell>
        </row>
        <row r="2596">
          <cell r="BF2596">
            <v>0</v>
          </cell>
        </row>
        <row r="2596">
          <cell r="BL2596">
            <v>0</v>
          </cell>
        </row>
        <row r="2596">
          <cell r="BN2596">
            <v>0</v>
          </cell>
        </row>
        <row r="2596">
          <cell r="CC2596">
            <v>0</v>
          </cell>
          <cell r="CD2596">
            <v>0</v>
          </cell>
          <cell r="CE2596">
            <v>0</v>
          </cell>
          <cell r="CF2596">
            <v>0</v>
          </cell>
          <cell r="CG2596">
            <v>0</v>
          </cell>
          <cell r="CH2596">
            <v>0</v>
          </cell>
        </row>
        <row r="2596">
          <cell r="CJ2596">
            <v>0</v>
          </cell>
        </row>
        <row r="2597">
          <cell r="B2597">
            <v>0</v>
          </cell>
          <cell r="C2597">
            <v>0</v>
          </cell>
        </row>
        <row r="2597"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</row>
        <row r="2597">
          <cell r="V2597">
            <v>0</v>
          </cell>
        </row>
        <row r="2597">
          <cell r="AK2597">
            <v>0</v>
          </cell>
        </row>
        <row r="2597">
          <cell r="AM2597">
            <v>0</v>
          </cell>
        </row>
        <row r="2597">
          <cell r="AQ2597">
            <v>0</v>
          </cell>
        </row>
        <row r="2597">
          <cell r="BD2597">
            <v>0</v>
          </cell>
        </row>
        <row r="2597">
          <cell r="BF2597">
            <v>0</v>
          </cell>
        </row>
        <row r="2597">
          <cell r="BL2597">
            <v>0</v>
          </cell>
        </row>
        <row r="2597">
          <cell r="BN2597">
            <v>0</v>
          </cell>
        </row>
        <row r="2597">
          <cell r="CC2597">
            <v>0</v>
          </cell>
          <cell r="CD2597">
            <v>0</v>
          </cell>
          <cell r="CE2597">
            <v>0</v>
          </cell>
          <cell r="CF2597">
            <v>0</v>
          </cell>
          <cell r="CG2597">
            <v>0</v>
          </cell>
          <cell r="CH2597">
            <v>0</v>
          </cell>
        </row>
        <row r="2597">
          <cell r="CJ2597">
            <v>0</v>
          </cell>
        </row>
        <row r="2598">
          <cell r="B2598">
            <v>0</v>
          </cell>
          <cell r="C2598">
            <v>0</v>
          </cell>
        </row>
        <row r="2598"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</row>
        <row r="2598">
          <cell r="V2598">
            <v>0</v>
          </cell>
        </row>
        <row r="2598">
          <cell r="AK2598">
            <v>0</v>
          </cell>
        </row>
        <row r="2598">
          <cell r="AM2598">
            <v>0</v>
          </cell>
        </row>
        <row r="2598">
          <cell r="AQ2598">
            <v>0</v>
          </cell>
        </row>
        <row r="2598">
          <cell r="BD2598">
            <v>0</v>
          </cell>
        </row>
        <row r="2598">
          <cell r="BF2598">
            <v>0</v>
          </cell>
        </row>
        <row r="2598">
          <cell r="BL2598">
            <v>0</v>
          </cell>
        </row>
        <row r="2598">
          <cell r="BN2598">
            <v>0</v>
          </cell>
        </row>
        <row r="2598">
          <cell r="CC2598">
            <v>0</v>
          </cell>
          <cell r="CD2598">
            <v>0</v>
          </cell>
          <cell r="CE2598">
            <v>0</v>
          </cell>
          <cell r="CF2598">
            <v>0</v>
          </cell>
          <cell r="CG2598">
            <v>0</v>
          </cell>
          <cell r="CH2598">
            <v>0</v>
          </cell>
        </row>
        <row r="2598">
          <cell r="CJ2598">
            <v>0</v>
          </cell>
        </row>
        <row r="2599">
          <cell r="B2599">
            <v>0</v>
          </cell>
          <cell r="C2599">
            <v>0</v>
          </cell>
        </row>
        <row r="2599"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</row>
        <row r="2599">
          <cell r="V2599">
            <v>0</v>
          </cell>
        </row>
        <row r="2599">
          <cell r="AK2599">
            <v>0</v>
          </cell>
        </row>
        <row r="2599">
          <cell r="AM2599">
            <v>0</v>
          </cell>
        </row>
        <row r="2599">
          <cell r="AQ2599">
            <v>0</v>
          </cell>
        </row>
        <row r="2599">
          <cell r="BD2599">
            <v>0</v>
          </cell>
        </row>
        <row r="2599">
          <cell r="BF2599">
            <v>0</v>
          </cell>
        </row>
        <row r="2599">
          <cell r="BL2599">
            <v>0</v>
          </cell>
        </row>
        <row r="2599">
          <cell r="BN2599">
            <v>0</v>
          </cell>
        </row>
        <row r="2599">
          <cell r="CC2599">
            <v>0</v>
          </cell>
          <cell r="CD2599">
            <v>0</v>
          </cell>
          <cell r="CE2599">
            <v>0</v>
          </cell>
          <cell r="CF2599">
            <v>0</v>
          </cell>
          <cell r="CG2599">
            <v>0</v>
          </cell>
          <cell r="CH2599">
            <v>0</v>
          </cell>
        </row>
        <row r="2599">
          <cell r="CJ2599">
            <v>0</v>
          </cell>
        </row>
        <row r="2600">
          <cell r="B2600">
            <v>0</v>
          </cell>
          <cell r="C2600">
            <v>0</v>
          </cell>
        </row>
        <row r="2600"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</row>
        <row r="2600">
          <cell r="V2600">
            <v>0</v>
          </cell>
        </row>
        <row r="2600">
          <cell r="AK2600">
            <v>0</v>
          </cell>
        </row>
        <row r="2600">
          <cell r="AM2600">
            <v>0</v>
          </cell>
        </row>
        <row r="2600">
          <cell r="AQ2600">
            <v>0</v>
          </cell>
        </row>
        <row r="2600">
          <cell r="BD2600">
            <v>0</v>
          </cell>
        </row>
        <row r="2600">
          <cell r="BF2600">
            <v>0</v>
          </cell>
        </row>
        <row r="2600">
          <cell r="BL2600">
            <v>0</v>
          </cell>
        </row>
        <row r="2600">
          <cell r="BN2600">
            <v>0</v>
          </cell>
        </row>
        <row r="2600">
          <cell r="CC2600">
            <v>0</v>
          </cell>
          <cell r="CD2600">
            <v>0</v>
          </cell>
          <cell r="CE2600">
            <v>0</v>
          </cell>
          <cell r="CF2600">
            <v>0</v>
          </cell>
          <cell r="CG2600">
            <v>0</v>
          </cell>
          <cell r="CH2600">
            <v>0</v>
          </cell>
        </row>
        <row r="2600">
          <cell r="CJ2600">
            <v>0</v>
          </cell>
        </row>
        <row r="2601">
          <cell r="B2601">
            <v>0</v>
          </cell>
          <cell r="C2601">
            <v>0</v>
          </cell>
        </row>
        <row r="2601"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</row>
        <row r="2601">
          <cell r="V2601">
            <v>0</v>
          </cell>
        </row>
        <row r="2601">
          <cell r="AK2601">
            <v>0</v>
          </cell>
        </row>
        <row r="2601">
          <cell r="AM2601">
            <v>0</v>
          </cell>
        </row>
        <row r="2601">
          <cell r="AQ2601">
            <v>0</v>
          </cell>
        </row>
        <row r="2601">
          <cell r="BD2601">
            <v>0</v>
          </cell>
        </row>
        <row r="2601">
          <cell r="BF2601">
            <v>0</v>
          </cell>
        </row>
        <row r="2601">
          <cell r="BL2601">
            <v>0</v>
          </cell>
        </row>
        <row r="2601">
          <cell r="BN2601">
            <v>0</v>
          </cell>
        </row>
        <row r="2601">
          <cell r="CC2601">
            <v>0</v>
          </cell>
          <cell r="CD2601">
            <v>0</v>
          </cell>
          <cell r="CE2601">
            <v>0</v>
          </cell>
          <cell r="CF2601">
            <v>0</v>
          </cell>
          <cell r="CG2601">
            <v>0</v>
          </cell>
          <cell r="CH2601">
            <v>0</v>
          </cell>
        </row>
        <row r="2601">
          <cell r="CJ2601">
            <v>0</v>
          </cell>
        </row>
        <row r="2602">
          <cell r="B2602">
            <v>0</v>
          </cell>
          <cell r="C2602">
            <v>0</v>
          </cell>
        </row>
        <row r="2602"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</row>
        <row r="2602">
          <cell r="V2602">
            <v>0</v>
          </cell>
        </row>
        <row r="2602">
          <cell r="AK2602">
            <v>0</v>
          </cell>
        </row>
        <row r="2602">
          <cell r="AM2602">
            <v>0</v>
          </cell>
        </row>
        <row r="2602">
          <cell r="AQ2602">
            <v>0</v>
          </cell>
        </row>
        <row r="2602">
          <cell r="BD2602">
            <v>0</v>
          </cell>
        </row>
        <row r="2602">
          <cell r="BF2602">
            <v>0</v>
          </cell>
        </row>
        <row r="2602">
          <cell r="BL2602">
            <v>0</v>
          </cell>
        </row>
        <row r="2602">
          <cell r="BN2602">
            <v>0</v>
          </cell>
        </row>
        <row r="2602">
          <cell r="CC2602">
            <v>0</v>
          </cell>
          <cell r="CD2602">
            <v>0</v>
          </cell>
          <cell r="CE2602">
            <v>0</v>
          </cell>
          <cell r="CF2602">
            <v>0</v>
          </cell>
          <cell r="CG2602">
            <v>0</v>
          </cell>
          <cell r="CH2602">
            <v>0</v>
          </cell>
        </row>
        <row r="2602">
          <cell r="CJ2602">
            <v>0</v>
          </cell>
        </row>
        <row r="2603">
          <cell r="B2603">
            <v>0</v>
          </cell>
          <cell r="C2603">
            <v>0</v>
          </cell>
        </row>
        <row r="2603"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</row>
        <row r="2603">
          <cell r="V2603">
            <v>0</v>
          </cell>
        </row>
        <row r="2603">
          <cell r="AK2603">
            <v>0</v>
          </cell>
        </row>
        <row r="2603">
          <cell r="AM2603">
            <v>0</v>
          </cell>
        </row>
        <row r="2603">
          <cell r="AQ2603">
            <v>0</v>
          </cell>
        </row>
        <row r="2603">
          <cell r="BD2603">
            <v>0</v>
          </cell>
        </row>
        <row r="2603">
          <cell r="BF2603">
            <v>0</v>
          </cell>
        </row>
        <row r="2603">
          <cell r="BL2603">
            <v>0</v>
          </cell>
        </row>
        <row r="2603">
          <cell r="BN2603">
            <v>0</v>
          </cell>
        </row>
        <row r="2603">
          <cell r="CC2603">
            <v>0</v>
          </cell>
          <cell r="CD2603">
            <v>0</v>
          </cell>
          <cell r="CE2603">
            <v>0</v>
          </cell>
          <cell r="CF2603">
            <v>0</v>
          </cell>
          <cell r="CG2603">
            <v>0</v>
          </cell>
          <cell r="CH2603">
            <v>0</v>
          </cell>
        </row>
        <row r="2603">
          <cell r="CJ2603">
            <v>0</v>
          </cell>
        </row>
        <row r="2604">
          <cell r="B2604">
            <v>0</v>
          </cell>
          <cell r="C2604">
            <v>0</v>
          </cell>
        </row>
        <row r="2604"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</row>
        <row r="2604">
          <cell r="V2604">
            <v>0</v>
          </cell>
        </row>
        <row r="2604">
          <cell r="AK2604">
            <v>0</v>
          </cell>
        </row>
        <row r="2604">
          <cell r="AM2604">
            <v>0</v>
          </cell>
        </row>
        <row r="2604">
          <cell r="AQ2604">
            <v>0</v>
          </cell>
        </row>
        <row r="2604">
          <cell r="BD2604">
            <v>0</v>
          </cell>
        </row>
        <row r="2604">
          <cell r="BF2604">
            <v>0</v>
          </cell>
        </row>
        <row r="2604">
          <cell r="BL2604">
            <v>0</v>
          </cell>
        </row>
        <row r="2604">
          <cell r="BN2604">
            <v>0</v>
          </cell>
        </row>
        <row r="2604">
          <cell r="CC2604">
            <v>0</v>
          </cell>
          <cell r="CD2604">
            <v>0</v>
          </cell>
          <cell r="CE2604">
            <v>0</v>
          </cell>
          <cell r="CF2604">
            <v>0</v>
          </cell>
          <cell r="CG2604">
            <v>0</v>
          </cell>
          <cell r="CH2604">
            <v>0</v>
          </cell>
        </row>
        <row r="2604">
          <cell r="CJ2604">
            <v>0</v>
          </cell>
        </row>
        <row r="2605">
          <cell r="B2605">
            <v>0</v>
          </cell>
          <cell r="C2605">
            <v>0</v>
          </cell>
        </row>
        <row r="2605"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</row>
        <row r="2605">
          <cell r="V2605">
            <v>0</v>
          </cell>
        </row>
        <row r="2605">
          <cell r="AK2605">
            <v>0</v>
          </cell>
        </row>
        <row r="2605">
          <cell r="AM2605">
            <v>0</v>
          </cell>
        </row>
        <row r="2605">
          <cell r="AQ2605">
            <v>0</v>
          </cell>
        </row>
        <row r="2605">
          <cell r="BD2605">
            <v>0</v>
          </cell>
        </row>
        <row r="2605">
          <cell r="BF2605">
            <v>0</v>
          </cell>
        </row>
        <row r="2605">
          <cell r="BL2605">
            <v>0</v>
          </cell>
        </row>
        <row r="2605">
          <cell r="BN2605">
            <v>0</v>
          </cell>
        </row>
        <row r="2605">
          <cell r="CC2605">
            <v>0</v>
          </cell>
          <cell r="CD2605">
            <v>0</v>
          </cell>
          <cell r="CE2605">
            <v>0</v>
          </cell>
          <cell r="CF2605">
            <v>0</v>
          </cell>
          <cell r="CG2605">
            <v>0</v>
          </cell>
          <cell r="CH2605">
            <v>0</v>
          </cell>
        </row>
        <row r="2605">
          <cell r="CJ2605">
            <v>0</v>
          </cell>
        </row>
        <row r="2606">
          <cell r="B2606">
            <v>0</v>
          </cell>
          <cell r="C2606">
            <v>0</v>
          </cell>
        </row>
        <row r="2606"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</row>
        <row r="2606">
          <cell r="V2606">
            <v>0</v>
          </cell>
        </row>
        <row r="2606">
          <cell r="AK2606">
            <v>0</v>
          </cell>
        </row>
        <row r="2606">
          <cell r="AM2606">
            <v>0</v>
          </cell>
        </row>
        <row r="2606">
          <cell r="AQ2606">
            <v>0</v>
          </cell>
        </row>
        <row r="2606">
          <cell r="BD2606">
            <v>0</v>
          </cell>
        </row>
        <row r="2606">
          <cell r="BF2606">
            <v>0</v>
          </cell>
        </row>
        <row r="2606">
          <cell r="BL2606">
            <v>0</v>
          </cell>
        </row>
        <row r="2606">
          <cell r="BN2606">
            <v>0</v>
          </cell>
        </row>
        <row r="2606">
          <cell r="CC2606">
            <v>0</v>
          </cell>
          <cell r="CD2606">
            <v>0</v>
          </cell>
          <cell r="CE2606">
            <v>0</v>
          </cell>
          <cell r="CF2606">
            <v>0</v>
          </cell>
          <cell r="CG2606">
            <v>0</v>
          </cell>
          <cell r="CH2606">
            <v>0</v>
          </cell>
        </row>
        <row r="2606">
          <cell r="CJ2606">
            <v>0</v>
          </cell>
        </row>
        <row r="2607">
          <cell r="B2607">
            <v>0</v>
          </cell>
          <cell r="C2607">
            <v>0</v>
          </cell>
        </row>
        <row r="2607"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</row>
        <row r="2607">
          <cell r="V2607">
            <v>0</v>
          </cell>
        </row>
        <row r="2607">
          <cell r="AK2607">
            <v>0</v>
          </cell>
        </row>
        <row r="2607">
          <cell r="AM2607">
            <v>0</v>
          </cell>
        </row>
        <row r="2607">
          <cell r="AQ2607">
            <v>0</v>
          </cell>
        </row>
        <row r="2607">
          <cell r="BD2607">
            <v>0</v>
          </cell>
        </row>
        <row r="2607">
          <cell r="BF2607">
            <v>0</v>
          </cell>
        </row>
        <row r="2607">
          <cell r="BL2607">
            <v>0</v>
          </cell>
        </row>
        <row r="2607">
          <cell r="BN2607">
            <v>0</v>
          </cell>
        </row>
        <row r="2607">
          <cell r="CC2607">
            <v>0</v>
          </cell>
          <cell r="CD2607">
            <v>0</v>
          </cell>
          <cell r="CE2607">
            <v>0</v>
          </cell>
          <cell r="CF2607">
            <v>0</v>
          </cell>
          <cell r="CG2607">
            <v>0</v>
          </cell>
          <cell r="CH2607">
            <v>0</v>
          </cell>
        </row>
        <row r="2607">
          <cell r="CJ2607">
            <v>0</v>
          </cell>
        </row>
        <row r="2608">
          <cell r="B2608">
            <v>0</v>
          </cell>
          <cell r="C2608">
            <v>0</v>
          </cell>
        </row>
        <row r="2608"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</row>
        <row r="2608">
          <cell r="V2608">
            <v>0</v>
          </cell>
        </row>
        <row r="2608">
          <cell r="AK2608">
            <v>0</v>
          </cell>
        </row>
        <row r="2608">
          <cell r="AM2608">
            <v>0</v>
          </cell>
        </row>
        <row r="2608">
          <cell r="AQ2608">
            <v>0</v>
          </cell>
        </row>
        <row r="2608">
          <cell r="BD2608">
            <v>0</v>
          </cell>
        </row>
        <row r="2608">
          <cell r="BF2608">
            <v>0</v>
          </cell>
        </row>
        <row r="2608">
          <cell r="BL2608">
            <v>0</v>
          </cell>
        </row>
        <row r="2608">
          <cell r="BN2608">
            <v>0</v>
          </cell>
        </row>
        <row r="2608">
          <cell r="CC2608">
            <v>0</v>
          </cell>
          <cell r="CD2608">
            <v>0</v>
          </cell>
          <cell r="CE2608">
            <v>0</v>
          </cell>
          <cell r="CF2608">
            <v>0</v>
          </cell>
          <cell r="CG2608">
            <v>0</v>
          </cell>
          <cell r="CH2608">
            <v>0</v>
          </cell>
        </row>
        <row r="2608">
          <cell r="CJ2608">
            <v>0</v>
          </cell>
        </row>
        <row r="2609">
          <cell r="B2609">
            <v>0</v>
          </cell>
          <cell r="C2609">
            <v>0</v>
          </cell>
        </row>
        <row r="2609"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</row>
        <row r="2609">
          <cell r="V2609">
            <v>0</v>
          </cell>
        </row>
        <row r="2609">
          <cell r="AK2609">
            <v>0</v>
          </cell>
        </row>
        <row r="2609">
          <cell r="AM2609">
            <v>0</v>
          </cell>
        </row>
        <row r="2609">
          <cell r="AQ2609">
            <v>0</v>
          </cell>
        </row>
        <row r="2609">
          <cell r="BD2609">
            <v>0</v>
          </cell>
        </row>
        <row r="2609">
          <cell r="BF2609">
            <v>0</v>
          </cell>
        </row>
        <row r="2609">
          <cell r="BL2609">
            <v>0</v>
          </cell>
        </row>
        <row r="2609">
          <cell r="BN2609">
            <v>0</v>
          </cell>
        </row>
        <row r="2609">
          <cell r="CC2609">
            <v>0</v>
          </cell>
          <cell r="CD2609">
            <v>0</v>
          </cell>
          <cell r="CE2609">
            <v>0</v>
          </cell>
          <cell r="CF2609">
            <v>0</v>
          </cell>
          <cell r="CG2609">
            <v>0</v>
          </cell>
          <cell r="CH2609">
            <v>0</v>
          </cell>
        </row>
        <row r="2609">
          <cell r="CJ2609">
            <v>0</v>
          </cell>
        </row>
        <row r="2610">
          <cell r="B2610">
            <v>0</v>
          </cell>
          <cell r="C2610">
            <v>0</v>
          </cell>
        </row>
        <row r="2610"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</row>
        <row r="2610">
          <cell r="V2610">
            <v>0</v>
          </cell>
        </row>
        <row r="2610">
          <cell r="AK2610">
            <v>0</v>
          </cell>
        </row>
        <row r="2610">
          <cell r="AM2610">
            <v>0</v>
          </cell>
        </row>
        <row r="2610">
          <cell r="AQ2610">
            <v>0</v>
          </cell>
        </row>
        <row r="2610">
          <cell r="BD2610">
            <v>0</v>
          </cell>
        </row>
        <row r="2610">
          <cell r="BF2610">
            <v>0</v>
          </cell>
        </row>
        <row r="2610">
          <cell r="BL2610">
            <v>0</v>
          </cell>
        </row>
        <row r="2610">
          <cell r="BN2610">
            <v>0</v>
          </cell>
        </row>
        <row r="2610">
          <cell r="CC2610">
            <v>0</v>
          </cell>
          <cell r="CD2610">
            <v>0</v>
          </cell>
          <cell r="CE2610">
            <v>0</v>
          </cell>
          <cell r="CF2610">
            <v>0</v>
          </cell>
          <cell r="CG2610">
            <v>0</v>
          </cell>
          <cell r="CH2610">
            <v>0</v>
          </cell>
        </row>
        <row r="2610">
          <cell r="CJ2610">
            <v>0</v>
          </cell>
        </row>
        <row r="2611">
          <cell r="B2611">
            <v>0</v>
          </cell>
          <cell r="C2611">
            <v>0</v>
          </cell>
        </row>
        <row r="2611"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</row>
        <row r="2611">
          <cell r="V2611">
            <v>0</v>
          </cell>
        </row>
        <row r="2611">
          <cell r="AK2611">
            <v>0</v>
          </cell>
        </row>
        <row r="2611">
          <cell r="AM2611">
            <v>0</v>
          </cell>
        </row>
        <row r="2611">
          <cell r="AQ2611">
            <v>0</v>
          </cell>
        </row>
        <row r="2611">
          <cell r="BD2611">
            <v>0</v>
          </cell>
        </row>
        <row r="2611">
          <cell r="BF2611">
            <v>0</v>
          </cell>
        </row>
        <row r="2611">
          <cell r="BL2611">
            <v>0</v>
          </cell>
        </row>
        <row r="2611">
          <cell r="BN2611">
            <v>0</v>
          </cell>
        </row>
        <row r="2611">
          <cell r="CC2611">
            <v>0</v>
          </cell>
          <cell r="CD2611">
            <v>0</v>
          </cell>
          <cell r="CE2611">
            <v>0</v>
          </cell>
          <cell r="CF2611">
            <v>0</v>
          </cell>
          <cell r="CG2611">
            <v>0</v>
          </cell>
          <cell r="CH2611">
            <v>0</v>
          </cell>
        </row>
        <row r="2611">
          <cell r="CJ2611">
            <v>0</v>
          </cell>
        </row>
        <row r="2612">
          <cell r="B2612">
            <v>0</v>
          </cell>
          <cell r="C2612">
            <v>0</v>
          </cell>
        </row>
        <row r="2612"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</row>
        <row r="2612">
          <cell r="V2612">
            <v>0</v>
          </cell>
        </row>
        <row r="2612">
          <cell r="AK2612">
            <v>0</v>
          </cell>
        </row>
        <row r="2612">
          <cell r="AM2612">
            <v>0</v>
          </cell>
        </row>
        <row r="2612">
          <cell r="AQ2612">
            <v>0</v>
          </cell>
        </row>
        <row r="2612">
          <cell r="BD2612">
            <v>0</v>
          </cell>
        </row>
        <row r="2612">
          <cell r="BF2612">
            <v>0</v>
          </cell>
        </row>
        <row r="2612">
          <cell r="BL2612">
            <v>0</v>
          </cell>
        </row>
        <row r="2612">
          <cell r="BN2612">
            <v>0</v>
          </cell>
        </row>
        <row r="2612">
          <cell r="CC2612">
            <v>0</v>
          </cell>
          <cell r="CD2612">
            <v>0</v>
          </cell>
          <cell r="CE2612">
            <v>0</v>
          </cell>
          <cell r="CF2612">
            <v>0</v>
          </cell>
          <cell r="CG2612">
            <v>0</v>
          </cell>
          <cell r="CH2612">
            <v>0</v>
          </cell>
        </row>
        <row r="2612">
          <cell r="CJ2612">
            <v>0</v>
          </cell>
        </row>
        <row r="2613">
          <cell r="B2613">
            <v>0</v>
          </cell>
          <cell r="C2613">
            <v>0</v>
          </cell>
        </row>
        <row r="2613"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</row>
        <row r="2613">
          <cell r="V2613">
            <v>0</v>
          </cell>
        </row>
        <row r="2613">
          <cell r="AK2613">
            <v>0</v>
          </cell>
        </row>
        <row r="2613">
          <cell r="AM2613">
            <v>0</v>
          </cell>
        </row>
        <row r="2613">
          <cell r="AQ2613">
            <v>0</v>
          </cell>
        </row>
        <row r="2613">
          <cell r="BD2613">
            <v>0</v>
          </cell>
        </row>
        <row r="2613">
          <cell r="BF2613">
            <v>0</v>
          </cell>
        </row>
        <row r="2613">
          <cell r="BL2613">
            <v>0</v>
          </cell>
        </row>
        <row r="2613">
          <cell r="BN2613">
            <v>0</v>
          </cell>
        </row>
        <row r="2613">
          <cell r="CC2613">
            <v>0</v>
          </cell>
          <cell r="CD2613">
            <v>0</v>
          </cell>
          <cell r="CE2613">
            <v>0</v>
          </cell>
          <cell r="CF2613">
            <v>0</v>
          </cell>
          <cell r="CG2613">
            <v>0</v>
          </cell>
          <cell r="CH2613">
            <v>0</v>
          </cell>
        </row>
        <row r="2613">
          <cell r="CJ2613">
            <v>0</v>
          </cell>
        </row>
        <row r="2614">
          <cell r="B2614">
            <v>0</v>
          </cell>
          <cell r="C2614">
            <v>0</v>
          </cell>
        </row>
        <row r="2614"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</row>
        <row r="2614">
          <cell r="V2614">
            <v>0</v>
          </cell>
        </row>
        <row r="2614">
          <cell r="AK2614">
            <v>0</v>
          </cell>
        </row>
        <row r="2614">
          <cell r="AM2614">
            <v>0</v>
          </cell>
        </row>
        <row r="2614">
          <cell r="AQ2614">
            <v>0</v>
          </cell>
        </row>
        <row r="2614">
          <cell r="BD2614">
            <v>0</v>
          </cell>
        </row>
        <row r="2614">
          <cell r="BF2614">
            <v>0</v>
          </cell>
        </row>
        <row r="2614">
          <cell r="BL2614">
            <v>0</v>
          </cell>
        </row>
        <row r="2614">
          <cell r="BN2614">
            <v>0</v>
          </cell>
        </row>
        <row r="2614">
          <cell r="CC2614">
            <v>0</v>
          </cell>
          <cell r="CD2614">
            <v>0</v>
          </cell>
          <cell r="CE2614">
            <v>0</v>
          </cell>
          <cell r="CF2614">
            <v>0</v>
          </cell>
          <cell r="CG2614">
            <v>0</v>
          </cell>
          <cell r="CH2614">
            <v>0</v>
          </cell>
        </row>
        <row r="2614">
          <cell r="CJ2614">
            <v>0</v>
          </cell>
        </row>
        <row r="2615">
          <cell r="B2615">
            <v>0</v>
          </cell>
          <cell r="C2615">
            <v>0</v>
          </cell>
        </row>
        <row r="2615"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</row>
        <row r="2615">
          <cell r="V2615">
            <v>0</v>
          </cell>
        </row>
        <row r="2615">
          <cell r="AK2615">
            <v>0</v>
          </cell>
        </row>
        <row r="2615">
          <cell r="AM2615">
            <v>0</v>
          </cell>
        </row>
        <row r="2615">
          <cell r="AQ2615">
            <v>0</v>
          </cell>
        </row>
        <row r="2615">
          <cell r="BD2615">
            <v>0</v>
          </cell>
        </row>
        <row r="2615">
          <cell r="BF2615">
            <v>0</v>
          </cell>
        </row>
        <row r="2615">
          <cell r="BL2615">
            <v>0</v>
          </cell>
        </row>
        <row r="2615">
          <cell r="BN2615">
            <v>0</v>
          </cell>
        </row>
        <row r="2615">
          <cell r="CC2615">
            <v>0</v>
          </cell>
          <cell r="CD2615">
            <v>0</v>
          </cell>
          <cell r="CE2615">
            <v>0</v>
          </cell>
          <cell r="CF2615">
            <v>0</v>
          </cell>
          <cell r="CG2615">
            <v>0</v>
          </cell>
          <cell r="CH2615">
            <v>0</v>
          </cell>
        </row>
        <row r="2615">
          <cell r="CJ2615">
            <v>0</v>
          </cell>
        </row>
        <row r="2616">
          <cell r="B2616">
            <v>0</v>
          </cell>
          <cell r="C2616">
            <v>0</v>
          </cell>
        </row>
        <row r="2616"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</row>
        <row r="2616">
          <cell r="V2616">
            <v>0</v>
          </cell>
        </row>
        <row r="2616">
          <cell r="AK2616">
            <v>0</v>
          </cell>
        </row>
        <row r="2616">
          <cell r="AM2616">
            <v>0</v>
          </cell>
        </row>
        <row r="2616">
          <cell r="AQ2616">
            <v>0</v>
          </cell>
        </row>
        <row r="2616">
          <cell r="BD2616">
            <v>0</v>
          </cell>
        </row>
        <row r="2616">
          <cell r="BF2616">
            <v>0</v>
          </cell>
        </row>
        <row r="2616">
          <cell r="BL2616">
            <v>0</v>
          </cell>
        </row>
        <row r="2616">
          <cell r="BN2616">
            <v>0</v>
          </cell>
        </row>
        <row r="2616">
          <cell r="CC2616">
            <v>0</v>
          </cell>
          <cell r="CD2616">
            <v>0</v>
          </cell>
          <cell r="CE2616">
            <v>0</v>
          </cell>
          <cell r="CF2616">
            <v>0</v>
          </cell>
          <cell r="CG2616">
            <v>0</v>
          </cell>
          <cell r="CH2616">
            <v>0</v>
          </cell>
        </row>
        <row r="2616">
          <cell r="CJ2616">
            <v>0</v>
          </cell>
        </row>
        <row r="2617">
          <cell r="B2617">
            <v>0</v>
          </cell>
          <cell r="C2617">
            <v>0</v>
          </cell>
        </row>
        <row r="2617"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</row>
        <row r="2617">
          <cell r="V2617">
            <v>0</v>
          </cell>
        </row>
        <row r="2617">
          <cell r="AK2617">
            <v>0</v>
          </cell>
        </row>
        <row r="2617">
          <cell r="AM2617">
            <v>0</v>
          </cell>
        </row>
        <row r="2617">
          <cell r="AQ2617">
            <v>0</v>
          </cell>
        </row>
        <row r="2617">
          <cell r="BD2617">
            <v>0</v>
          </cell>
        </row>
        <row r="2617">
          <cell r="BF2617">
            <v>0</v>
          </cell>
        </row>
        <row r="2617">
          <cell r="BL2617">
            <v>0</v>
          </cell>
        </row>
        <row r="2617">
          <cell r="BN2617">
            <v>0</v>
          </cell>
        </row>
        <row r="2617">
          <cell r="CC2617">
            <v>0</v>
          </cell>
          <cell r="CD2617">
            <v>0</v>
          </cell>
          <cell r="CE2617">
            <v>0</v>
          </cell>
          <cell r="CF2617">
            <v>0</v>
          </cell>
          <cell r="CG2617">
            <v>0</v>
          </cell>
          <cell r="CH2617">
            <v>0</v>
          </cell>
        </row>
        <row r="2617">
          <cell r="CJ2617">
            <v>0</v>
          </cell>
        </row>
        <row r="2618">
          <cell r="B2618">
            <v>0</v>
          </cell>
          <cell r="C2618">
            <v>0</v>
          </cell>
        </row>
        <row r="2618"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</row>
        <row r="2618">
          <cell r="V2618">
            <v>0</v>
          </cell>
        </row>
        <row r="2618">
          <cell r="AK2618">
            <v>0</v>
          </cell>
        </row>
        <row r="2618">
          <cell r="AM2618">
            <v>0</v>
          </cell>
        </row>
        <row r="2618">
          <cell r="AQ2618">
            <v>0</v>
          </cell>
        </row>
        <row r="2618">
          <cell r="BD2618">
            <v>0</v>
          </cell>
        </row>
        <row r="2618">
          <cell r="BF2618">
            <v>0</v>
          </cell>
        </row>
        <row r="2618">
          <cell r="BL2618">
            <v>0</v>
          </cell>
        </row>
        <row r="2618">
          <cell r="BN2618">
            <v>0</v>
          </cell>
        </row>
        <row r="2618">
          <cell r="CC2618">
            <v>0</v>
          </cell>
          <cell r="CD2618">
            <v>0</v>
          </cell>
          <cell r="CE2618">
            <v>0</v>
          </cell>
          <cell r="CF2618">
            <v>0</v>
          </cell>
          <cell r="CG2618">
            <v>0</v>
          </cell>
          <cell r="CH2618">
            <v>0</v>
          </cell>
        </row>
        <row r="2618">
          <cell r="CJ2618">
            <v>0</v>
          </cell>
        </row>
        <row r="2619">
          <cell r="B2619">
            <v>0</v>
          </cell>
          <cell r="C2619">
            <v>0</v>
          </cell>
        </row>
        <row r="2619"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</row>
        <row r="2619">
          <cell r="V2619">
            <v>0</v>
          </cell>
        </row>
        <row r="2619">
          <cell r="AK2619">
            <v>0</v>
          </cell>
        </row>
        <row r="2619">
          <cell r="AM2619">
            <v>0</v>
          </cell>
        </row>
        <row r="2619">
          <cell r="AQ2619">
            <v>0</v>
          </cell>
        </row>
        <row r="2619">
          <cell r="BD2619">
            <v>0</v>
          </cell>
        </row>
        <row r="2619">
          <cell r="BF2619">
            <v>0</v>
          </cell>
        </row>
        <row r="2619">
          <cell r="BL2619">
            <v>0</v>
          </cell>
        </row>
        <row r="2619">
          <cell r="BN2619">
            <v>0</v>
          </cell>
        </row>
        <row r="2619">
          <cell r="CC2619">
            <v>0</v>
          </cell>
          <cell r="CD2619">
            <v>0</v>
          </cell>
          <cell r="CE2619">
            <v>0</v>
          </cell>
          <cell r="CF2619">
            <v>0</v>
          </cell>
          <cell r="CG2619">
            <v>0</v>
          </cell>
          <cell r="CH2619">
            <v>0</v>
          </cell>
        </row>
        <row r="2619">
          <cell r="CJ2619">
            <v>0</v>
          </cell>
        </row>
        <row r="2620">
          <cell r="B2620">
            <v>0</v>
          </cell>
          <cell r="C2620">
            <v>0</v>
          </cell>
        </row>
        <row r="2620"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</row>
        <row r="2620">
          <cell r="V2620">
            <v>0</v>
          </cell>
        </row>
        <row r="2620">
          <cell r="AK2620">
            <v>0</v>
          </cell>
        </row>
        <row r="2620">
          <cell r="AM2620">
            <v>0</v>
          </cell>
        </row>
        <row r="2620">
          <cell r="AQ2620">
            <v>0</v>
          </cell>
        </row>
        <row r="2620">
          <cell r="BD2620">
            <v>0</v>
          </cell>
        </row>
        <row r="2620">
          <cell r="BF2620">
            <v>0</v>
          </cell>
        </row>
        <row r="2620">
          <cell r="BL2620">
            <v>0</v>
          </cell>
        </row>
        <row r="2620">
          <cell r="BN2620">
            <v>0</v>
          </cell>
        </row>
        <row r="2620">
          <cell r="CC2620">
            <v>0</v>
          </cell>
          <cell r="CD2620">
            <v>0</v>
          </cell>
          <cell r="CE2620">
            <v>0</v>
          </cell>
          <cell r="CF2620">
            <v>0</v>
          </cell>
          <cell r="CG2620">
            <v>0</v>
          </cell>
          <cell r="CH2620">
            <v>0</v>
          </cell>
        </row>
        <row r="2620">
          <cell r="CJ2620">
            <v>0</v>
          </cell>
        </row>
        <row r="2621">
          <cell r="B2621">
            <v>0</v>
          </cell>
          <cell r="C2621">
            <v>0</v>
          </cell>
        </row>
        <row r="2621"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</row>
        <row r="2621">
          <cell r="V2621">
            <v>0</v>
          </cell>
        </row>
        <row r="2621">
          <cell r="AK2621">
            <v>0</v>
          </cell>
        </row>
        <row r="2621">
          <cell r="AM2621">
            <v>0</v>
          </cell>
        </row>
        <row r="2621">
          <cell r="AQ2621">
            <v>0</v>
          </cell>
        </row>
        <row r="2621">
          <cell r="BD2621">
            <v>0</v>
          </cell>
        </row>
        <row r="2621">
          <cell r="BF2621">
            <v>0</v>
          </cell>
        </row>
        <row r="2621">
          <cell r="BL2621">
            <v>0</v>
          </cell>
        </row>
        <row r="2621">
          <cell r="BN2621">
            <v>0</v>
          </cell>
        </row>
        <row r="2621">
          <cell r="CC2621">
            <v>0</v>
          </cell>
          <cell r="CD2621">
            <v>0</v>
          </cell>
          <cell r="CE2621">
            <v>0</v>
          </cell>
          <cell r="CF2621">
            <v>0</v>
          </cell>
          <cell r="CG2621">
            <v>0</v>
          </cell>
          <cell r="CH2621">
            <v>0</v>
          </cell>
        </row>
        <row r="2621">
          <cell r="CJ2621">
            <v>0</v>
          </cell>
        </row>
        <row r="2622">
          <cell r="B2622">
            <v>0</v>
          </cell>
          <cell r="C2622">
            <v>0</v>
          </cell>
        </row>
        <row r="2622"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</row>
        <row r="2622">
          <cell r="V2622">
            <v>0</v>
          </cell>
        </row>
        <row r="2622">
          <cell r="AK2622">
            <v>0</v>
          </cell>
        </row>
        <row r="2622">
          <cell r="AM2622">
            <v>0</v>
          </cell>
        </row>
        <row r="2622">
          <cell r="AQ2622">
            <v>0</v>
          </cell>
        </row>
        <row r="2622">
          <cell r="BD2622">
            <v>0</v>
          </cell>
        </row>
        <row r="2622">
          <cell r="BF2622">
            <v>0</v>
          </cell>
        </row>
        <row r="2622">
          <cell r="BL2622">
            <v>0</v>
          </cell>
        </row>
        <row r="2622">
          <cell r="BN2622">
            <v>0</v>
          </cell>
        </row>
        <row r="2622">
          <cell r="CC2622">
            <v>0</v>
          </cell>
          <cell r="CD2622">
            <v>0</v>
          </cell>
          <cell r="CE2622">
            <v>0</v>
          </cell>
          <cell r="CF2622">
            <v>0</v>
          </cell>
          <cell r="CG2622">
            <v>0</v>
          </cell>
          <cell r="CH2622">
            <v>0</v>
          </cell>
        </row>
        <row r="2622">
          <cell r="CJ2622">
            <v>0</v>
          </cell>
        </row>
        <row r="2623">
          <cell r="B2623">
            <v>0</v>
          </cell>
          <cell r="C2623">
            <v>0</v>
          </cell>
        </row>
        <row r="2623"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</row>
        <row r="2623">
          <cell r="V2623">
            <v>0</v>
          </cell>
        </row>
        <row r="2623">
          <cell r="AK2623">
            <v>0</v>
          </cell>
        </row>
        <row r="2623">
          <cell r="AM2623">
            <v>0</v>
          </cell>
        </row>
        <row r="2623">
          <cell r="AQ2623">
            <v>0</v>
          </cell>
        </row>
        <row r="2623">
          <cell r="BD2623">
            <v>0</v>
          </cell>
        </row>
        <row r="2623">
          <cell r="BF2623">
            <v>0</v>
          </cell>
        </row>
        <row r="2623">
          <cell r="BL2623">
            <v>0</v>
          </cell>
        </row>
        <row r="2623">
          <cell r="BN2623">
            <v>0</v>
          </cell>
        </row>
        <row r="2623">
          <cell r="CC2623">
            <v>0</v>
          </cell>
          <cell r="CD2623">
            <v>0</v>
          </cell>
          <cell r="CE2623">
            <v>0</v>
          </cell>
          <cell r="CF2623">
            <v>0</v>
          </cell>
          <cell r="CG2623">
            <v>0</v>
          </cell>
          <cell r="CH2623">
            <v>0</v>
          </cell>
        </row>
        <row r="2623">
          <cell r="CJ2623">
            <v>0</v>
          </cell>
        </row>
        <row r="2624">
          <cell r="B2624">
            <v>0</v>
          </cell>
          <cell r="C2624">
            <v>0</v>
          </cell>
        </row>
        <row r="2624"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</row>
        <row r="2624">
          <cell r="V2624">
            <v>0</v>
          </cell>
        </row>
        <row r="2624">
          <cell r="AK2624">
            <v>0</v>
          </cell>
        </row>
        <row r="2624">
          <cell r="AM2624">
            <v>0</v>
          </cell>
        </row>
        <row r="2624">
          <cell r="AQ2624">
            <v>0</v>
          </cell>
        </row>
        <row r="2624">
          <cell r="BD2624">
            <v>0</v>
          </cell>
        </row>
        <row r="2624">
          <cell r="BF2624">
            <v>0</v>
          </cell>
        </row>
        <row r="2624">
          <cell r="BL2624">
            <v>0</v>
          </cell>
        </row>
        <row r="2624">
          <cell r="BN2624">
            <v>0</v>
          </cell>
        </row>
        <row r="2624">
          <cell r="CC2624">
            <v>0</v>
          </cell>
          <cell r="CD2624">
            <v>0</v>
          </cell>
          <cell r="CE2624">
            <v>0</v>
          </cell>
          <cell r="CF2624">
            <v>0</v>
          </cell>
          <cell r="CG2624">
            <v>0</v>
          </cell>
          <cell r="CH2624">
            <v>0</v>
          </cell>
        </row>
        <row r="2624">
          <cell r="CJ2624">
            <v>0</v>
          </cell>
        </row>
        <row r="2625">
          <cell r="B2625">
            <v>0</v>
          </cell>
          <cell r="C2625">
            <v>0</v>
          </cell>
        </row>
        <row r="2625"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</row>
        <row r="2625">
          <cell r="V2625">
            <v>0</v>
          </cell>
        </row>
        <row r="2625">
          <cell r="AK2625">
            <v>0</v>
          </cell>
        </row>
        <row r="2625">
          <cell r="AM2625">
            <v>0</v>
          </cell>
        </row>
        <row r="2625">
          <cell r="AQ2625">
            <v>0</v>
          </cell>
        </row>
        <row r="2625">
          <cell r="BD2625">
            <v>0</v>
          </cell>
        </row>
        <row r="2625">
          <cell r="BF2625">
            <v>0</v>
          </cell>
        </row>
        <row r="2625">
          <cell r="BL2625">
            <v>0</v>
          </cell>
        </row>
        <row r="2625">
          <cell r="BN2625">
            <v>0</v>
          </cell>
        </row>
        <row r="2625">
          <cell r="CC2625">
            <v>0</v>
          </cell>
          <cell r="CD2625">
            <v>0</v>
          </cell>
          <cell r="CE2625">
            <v>0</v>
          </cell>
          <cell r="CF2625">
            <v>0</v>
          </cell>
          <cell r="CG2625">
            <v>0</v>
          </cell>
          <cell r="CH2625">
            <v>0</v>
          </cell>
        </row>
        <row r="2625">
          <cell r="CJ2625">
            <v>0</v>
          </cell>
        </row>
        <row r="2626">
          <cell r="B2626">
            <v>0</v>
          </cell>
          <cell r="C2626">
            <v>0</v>
          </cell>
        </row>
        <row r="2626"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</row>
        <row r="2626">
          <cell r="V2626">
            <v>0</v>
          </cell>
        </row>
        <row r="2626">
          <cell r="AK2626">
            <v>0</v>
          </cell>
        </row>
        <row r="2626">
          <cell r="AM2626">
            <v>0</v>
          </cell>
        </row>
        <row r="2626">
          <cell r="AQ2626">
            <v>0</v>
          </cell>
        </row>
        <row r="2626">
          <cell r="BD2626">
            <v>0</v>
          </cell>
        </row>
        <row r="2626">
          <cell r="BF2626">
            <v>0</v>
          </cell>
        </row>
        <row r="2626">
          <cell r="BL2626">
            <v>0</v>
          </cell>
        </row>
        <row r="2626">
          <cell r="BN2626">
            <v>0</v>
          </cell>
        </row>
        <row r="2626">
          <cell r="CC2626">
            <v>0</v>
          </cell>
          <cell r="CD2626">
            <v>0</v>
          </cell>
          <cell r="CE2626">
            <v>0</v>
          </cell>
          <cell r="CF2626">
            <v>0</v>
          </cell>
          <cell r="CG2626">
            <v>0</v>
          </cell>
          <cell r="CH2626">
            <v>0</v>
          </cell>
        </row>
        <row r="2626">
          <cell r="CJ2626">
            <v>0</v>
          </cell>
        </row>
        <row r="2627">
          <cell r="B2627">
            <v>0</v>
          </cell>
          <cell r="C2627">
            <v>0</v>
          </cell>
        </row>
        <row r="2627"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  <cell r="R2627">
            <v>0</v>
          </cell>
          <cell r="S2627">
            <v>0</v>
          </cell>
          <cell r="T2627">
            <v>0</v>
          </cell>
        </row>
        <row r="2627">
          <cell r="V2627">
            <v>0</v>
          </cell>
        </row>
        <row r="2627">
          <cell r="AK2627">
            <v>0</v>
          </cell>
        </row>
        <row r="2627">
          <cell r="AM2627">
            <v>0</v>
          </cell>
        </row>
        <row r="2627">
          <cell r="AQ2627">
            <v>0</v>
          </cell>
        </row>
        <row r="2627">
          <cell r="BD2627">
            <v>0</v>
          </cell>
        </row>
        <row r="2627">
          <cell r="BF2627">
            <v>0</v>
          </cell>
        </row>
        <row r="2627">
          <cell r="BL2627">
            <v>0</v>
          </cell>
        </row>
        <row r="2627">
          <cell r="BN2627">
            <v>0</v>
          </cell>
        </row>
        <row r="2627">
          <cell r="CC2627">
            <v>0</v>
          </cell>
          <cell r="CD2627">
            <v>0</v>
          </cell>
          <cell r="CE2627">
            <v>0</v>
          </cell>
          <cell r="CF2627">
            <v>0</v>
          </cell>
          <cell r="CG2627">
            <v>0</v>
          </cell>
          <cell r="CH2627">
            <v>0</v>
          </cell>
        </row>
        <row r="2627">
          <cell r="CJ2627">
            <v>0</v>
          </cell>
        </row>
        <row r="2628">
          <cell r="B2628">
            <v>0</v>
          </cell>
          <cell r="C2628">
            <v>0</v>
          </cell>
        </row>
        <row r="2628"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  <cell r="R2628">
            <v>0</v>
          </cell>
          <cell r="S2628">
            <v>0</v>
          </cell>
          <cell r="T2628">
            <v>0</v>
          </cell>
        </row>
        <row r="2628">
          <cell r="V2628">
            <v>0</v>
          </cell>
        </row>
        <row r="2628">
          <cell r="AK2628">
            <v>0</v>
          </cell>
        </row>
        <row r="2628">
          <cell r="AM2628">
            <v>0</v>
          </cell>
        </row>
        <row r="2628">
          <cell r="AQ2628">
            <v>0</v>
          </cell>
        </row>
        <row r="2628">
          <cell r="BD2628">
            <v>0</v>
          </cell>
        </row>
        <row r="2628">
          <cell r="BF2628">
            <v>0</v>
          </cell>
        </row>
        <row r="2628">
          <cell r="BL2628">
            <v>0</v>
          </cell>
        </row>
        <row r="2628">
          <cell r="BN2628">
            <v>0</v>
          </cell>
        </row>
        <row r="2628">
          <cell r="CC2628">
            <v>0</v>
          </cell>
          <cell r="CD2628">
            <v>0</v>
          </cell>
          <cell r="CE2628">
            <v>0</v>
          </cell>
          <cell r="CF2628">
            <v>0</v>
          </cell>
          <cell r="CG2628">
            <v>0</v>
          </cell>
          <cell r="CH2628">
            <v>0</v>
          </cell>
        </row>
        <row r="2628">
          <cell r="CJ2628">
            <v>0</v>
          </cell>
        </row>
        <row r="2629">
          <cell r="B2629">
            <v>0</v>
          </cell>
          <cell r="C2629">
            <v>0</v>
          </cell>
        </row>
        <row r="2629"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</row>
        <row r="2629">
          <cell r="V2629">
            <v>0</v>
          </cell>
        </row>
        <row r="2629">
          <cell r="AK2629">
            <v>0</v>
          </cell>
        </row>
        <row r="2629">
          <cell r="AM2629">
            <v>0</v>
          </cell>
        </row>
        <row r="2629">
          <cell r="AQ2629">
            <v>0</v>
          </cell>
        </row>
        <row r="2629">
          <cell r="BD2629">
            <v>0</v>
          </cell>
        </row>
        <row r="2629">
          <cell r="BF2629">
            <v>0</v>
          </cell>
        </row>
        <row r="2629">
          <cell r="BL2629">
            <v>0</v>
          </cell>
        </row>
        <row r="2629">
          <cell r="BN2629">
            <v>0</v>
          </cell>
        </row>
        <row r="2629">
          <cell r="CC2629">
            <v>0</v>
          </cell>
          <cell r="CD2629">
            <v>0</v>
          </cell>
          <cell r="CE2629">
            <v>0</v>
          </cell>
          <cell r="CF2629">
            <v>0</v>
          </cell>
          <cell r="CG2629">
            <v>0</v>
          </cell>
          <cell r="CH2629">
            <v>0</v>
          </cell>
        </row>
        <row r="2629">
          <cell r="CJ2629">
            <v>0</v>
          </cell>
        </row>
        <row r="2630">
          <cell r="B2630">
            <v>0</v>
          </cell>
          <cell r="C2630">
            <v>0</v>
          </cell>
        </row>
        <row r="2630"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</row>
        <row r="2630">
          <cell r="V2630">
            <v>0</v>
          </cell>
        </row>
        <row r="2630">
          <cell r="AK2630">
            <v>0</v>
          </cell>
        </row>
        <row r="2630">
          <cell r="AM2630">
            <v>0</v>
          </cell>
        </row>
        <row r="2630">
          <cell r="AQ2630">
            <v>0</v>
          </cell>
        </row>
        <row r="2630">
          <cell r="BD2630">
            <v>0</v>
          </cell>
        </row>
        <row r="2630">
          <cell r="BF2630">
            <v>0</v>
          </cell>
        </row>
        <row r="2630">
          <cell r="BL2630">
            <v>0</v>
          </cell>
        </row>
        <row r="2630">
          <cell r="BN2630">
            <v>0</v>
          </cell>
        </row>
        <row r="2630">
          <cell r="CC2630">
            <v>0</v>
          </cell>
          <cell r="CD2630">
            <v>0</v>
          </cell>
          <cell r="CE2630">
            <v>0</v>
          </cell>
          <cell r="CF2630">
            <v>0</v>
          </cell>
          <cell r="CG2630">
            <v>0</v>
          </cell>
          <cell r="CH2630">
            <v>0</v>
          </cell>
        </row>
        <row r="2630">
          <cell r="CJ2630">
            <v>0</v>
          </cell>
        </row>
        <row r="2631">
          <cell r="B2631">
            <v>0</v>
          </cell>
          <cell r="C2631">
            <v>0</v>
          </cell>
        </row>
        <row r="2631"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</row>
        <row r="2631">
          <cell r="V2631">
            <v>0</v>
          </cell>
        </row>
        <row r="2631">
          <cell r="AK2631">
            <v>0</v>
          </cell>
        </row>
        <row r="2631">
          <cell r="AM2631">
            <v>0</v>
          </cell>
        </row>
        <row r="2631">
          <cell r="AQ2631">
            <v>0</v>
          </cell>
        </row>
        <row r="2631">
          <cell r="BD2631">
            <v>0</v>
          </cell>
        </row>
        <row r="2631">
          <cell r="BF2631">
            <v>0</v>
          </cell>
        </row>
        <row r="2631">
          <cell r="BL2631">
            <v>0</v>
          </cell>
        </row>
        <row r="2631">
          <cell r="BN2631">
            <v>0</v>
          </cell>
        </row>
        <row r="2631">
          <cell r="CC2631">
            <v>0</v>
          </cell>
          <cell r="CD2631">
            <v>0</v>
          </cell>
          <cell r="CE2631">
            <v>0</v>
          </cell>
          <cell r="CF2631">
            <v>0</v>
          </cell>
          <cell r="CG2631">
            <v>0</v>
          </cell>
          <cell r="CH2631">
            <v>0</v>
          </cell>
        </row>
        <row r="2631">
          <cell r="CJ2631">
            <v>0</v>
          </cell>
        </row>
        <row r="2632">
          <cell r="B2632">
            <v>0</v>
          </cell>
          <cell r="C2632">
            <v>0</v>
          </cell>
        </row>
        <row r="2632"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</row>
        <row r="2632">
          <cell r="V2632">
            <v>0</v>
          </cell>
        </row>
        <row r="2632">
          <cell r="AK2632">
            <v>0</v>
          </cell>
        </row>
        <row r="2632">
          <cell r="AM2632">
            <v>0</v>
          </cell>
        </row>
        <row r="2632">
          <cell r="AQ2632">
            <v>0</v>
          </cell>
        </row>
        <row r="2632">
          <cell r="BD2632">
            <v>0</v>
          </cell>
        </row>
        <row r="2632">
          <cell r="BF2632">
            <v>0</v>
          </cell>
        </row>
        <row r="2632">
          <cell r="BL2632">
            <v>0</v>
          </cell>
        </row>
        <row r="2632">
          <cell r="BN2632">
            <v>0</v>
          </cell>
        </row>
        <row r="2632">
          <cell r="CC2632">
            <v>0</v>
          </cell>
          <cell r="CD2632">
            <v>0</v>
          </cell>
          <cell r="CE2632">
            <v>0</v>
          </cell>
          <cell r="CF2632">
            <v>0</v>
          </cell>
          <cell r="CG2632">
            <v>0</v>
          </cell>
          <cell r="CH2632">
            <v>0</v>
          </cell>
        </row>
        <row r="2632">
          <cell r="CJ2632">
            <v>0</v>
          </cell>
        </row>
        <row r="2633">
          <cell r="B2633">
            <v>0</v>
          </cell>
          <cell r="C2633">
            <v>0</v>
          </cell>
        </row>
        <row r="2633"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</row>
        <row r="2633">
          <cell r="V2633">
            <v>0</v>
          </cell>
        </row>
        <row r="2633">
          <cell r="AK2633">
            <v>0</v>
          </cell>
        </row>
        <row r="2633">
          <cell r="AM2633">
            <v>0</v>
          </cell>
        </row>
        <row r="2633">
          <cell r="AQ2633">
            <v>0</v>
          </cell>
        </row>
        <row r="2633">
          <cell r="BD2633">
            <v>0</v>
          </cell>
        </row>
        <row r="2633">
          <cell r="BF2633">
            <v>0</v>
          </cell>
        </row>
        <row r="2633">
          <cell r="BL2633">
            <v>0</v>
          </cell>
        </row>
        <row r="2633">
          <cell r="BN2633">
            <v>0</v>
          </cell>
        </row>
        <row r="2633">
          <cell r="CC2633">
            <v>0</v>
          </cell>
          <cell r="CD2633">
            <v>0</v>
          </cell>
          <cell r="CE2633">
            <v>0</v>
          </cell>
          <cell r="CF2633">
            <v>0</v>
          </cell>
          <cell r="CG2633">
            <v>0</v>
          </cell>
          <cell r="CH2633">
            <v>0</v>
          </cell>
        </row>
        <row r="2633">
          <cell r="CJ2633">
            <v>0</v>
          </cell>
        </row>
        <row r="2634">
          <cell r="B2634">
            <v>0</v>
          </cell>
          <cell r="C2634">
            <v>0</v>
          </cell>
        </row>
        <row r="2634"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</row>
        <row r="2634">
          <cell r="V2634">
            <v>0</v>
          </cell>
        </row>
        <row r="2634">
          <cell r="AK2634">
            <v>0</v>
          </cell>
        </row>
        <row r="2634">
          <cell r="AM2634">
            <v>0</v>
          </cell>
        </row>
        <row r="2634">
          <cell r="AQ2634">
            <v>0</v>
          </cell>
        </row>
        <row r="2634">
          <cell r="BD2634">
            <v>0</v>
          </cell>
        </row>
        <row r="2634">
          <cell r="BF2634">
            <v>0</v>
          </cell>
        </row>
        <row r="2634">
          <cell r="BL2634">
            <v>0</v>
          </cell>
        </row>
        <row r="2634">
          <cell r="BN2634">
            <v>0</v>
          </cell>
        </row>
        <row r="2634">
          <cell r="CC2634">
            <v>0</v>
          </cell>
          <cell r="CD2634">
            <v>0</v>
          </cell>
          <cell r="CE2634">
            <v>0</v>
          </cell>
          <cell r="CF2634">
            <v>0</v>
          </cell>
          <cell r="CG2634">
            <v>0</v>
          </cell>
          <cell r="CH2634">
            <v>0</v>
          </cell>
        </row>
        <row r="2634">
          <cell r="CJ2634">
            <v>0</v>
          </cell>
        </row>
        <row r="2635">
          <cell r="B2635">
            <v>0</v>
          </cell>
          <cell r="C2635">
            <v>0</v>
          </cell>
        </row>
        <row r="2635"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</row>
        <row r="2635">
          <cell r="V2635">
            <v>0</v>
          </cell>
        </row>
        <row r="2635">
          <cell r="AK2635">
            <v>0</v>
          </cell>
        </row>
        <row r="2635">
          <cell r="AM2635">
            <v>0</v>
          </cell>
        </row>
        <row r="2635">
          <cell r="AQ2635">
            <v>0</v>
          </cell>
        </row>
        <row r="2635">
          <cell r="BD2635">
            <v>0</v>
          </cell>
        </row>
        <row r="2635">
          <cell r="BF2635">
            <v>0</v>
          </cell>
        </row>
        <row r="2635">
          <cell r="BL2635">
            <v>0</v>
          </cell>
        </row>
        <row r="2635">
          <cell r="BN2635">
            <v>0</v>
          </cell>
        </row>
        <row r="2635">
          <cell r="CC2635">
            <v>0</v>
          </cell>
          <cell r="CD2635">
            <v>0</v>
          </cell>
          <cell r="CE2635">
            <v>0</v>
          </cell>
          <cell r="CF2635">
            <v>0</v>
          </cell>
          <cell r="CG2635">
            <v>0</v>
          </cell>
          <cell r="CH2635">
            <v>0</v>
          </cell>
        </row>
        <row r="2635">
          <cell r="CJ2635">
            <v>0</v>
          </cell>
        </row>
        <row r="2636">
          <cell r="B2636">
            <v>0</v>
          </cell>
          <cell r="C2636">
            <v>0</v>
          </cell>
        </row>
        <row r="2636"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</row>
        <row r="2636">
          <cell r="V2636">
            <v>0</v>
          </cell>
        </row>
        <row r="2636">
          <cell r="AK2636">
            <v>0</v>
          </cell>
        </row>
        <row r="2636">
          <cell r="AM2636">
            <v>0</v>
          </cell>
        </row>
        <row r="2636">
          <cell r="AQ2636">
            <v>0</v>
          </cell>
        </row>
        <row r="2636">
          <cell r="BD2636">
            <v>0</v>
          </cell>
        </row>
        <row r="2636">
          <cell r="BF2636">
            <v>0</v>
          </cell>
        </row>
        <row r="2636">
          <cell r="BL2636">
            <v>0</v>
          </cell>
        </row>
        <row r="2636">
          <cell r="BN2636">
            <v>0</v>
          </cell>
        </row>
        <row r="2636">
          <cell r="CC2636">
            <v>0</v>
          </cell>
          <cell r="CD2636">
            <v>0</v>
          </cell>
          <cell r="CE2636">
            <v>0</v>
          </cell>
          <cell r="CF2636">
            <v>0</v>
          </cell>
          <cell r="CG2636">
            <v>0</v>
          </cell>
          <cell r="CH2636">
            <v>0</v>
          </cell>
        </row>
        <row r="2636">
          <cell r="CJ2636">
            <v>0</v>
          </cell>
        </row>
        <row r="2637">
          <cell r="B2637">
            <v>0</v>
          </cell>
          <cell r="C2637">
            <v>0</v>
          </cell>
        </row>
        <row r="2637"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  <cell r="R2637">
            <v>0</v>
          </cell>
          <cell r="S2637">
            <v>0</v>
          </cell>
          <cell r="T2637">
            <v>0</v>
          </cell>
        </row>
        <row r="2637">
          <cell r="V2637">
            <v>0</v>
          </cell>
        </row>
        <row r="2637">
          <cell r="AK2637">
            <v>0</v>
          </cell>
        </row>
        <row r="2637">
          <cell r="AM2637">
            <v>0</v>
          </cell>
        </row>
        <row r="2637">
          <cell r="AQ2637">
            <v>0</v>
          </cell>
        </row>
        <row r="2637">
          <cell r="BD2637">
            <v>0</v>
          </cell>
        </row>
        <row r="2637">
          <cell r="BF2637">
            <v>0</v>
          </cell>
        </row>
        <row r="2637">
          <cell r="BL2637">
            <v>0</v>
          </cell>
        </row>
        <row r="2637">
          <cell r="BN2637">
            <v>0</v>
          </cell>
        </row>
        <row r="2637">
          <cell r="CC2637">
            <v>0</v>
          </cell>
          <cell r="CD2637">
            <v>0</v>
          </cell>
          <cell r="CE2637">
            <v>0</v>
          </cell>
          <cell r="CF2637">
            <v>0</v>
          </cell>
          <cell r="CG2637">
            <v>0</v>
          </cell>
          <cell r="CH2637">
            <v>0</v>
          </cell>
        </row>
        <row r="2637">
          <cell r="CJ2637">
            <v>0</v>
          </cell>
        </row>
        <row r="2638">
          <cell r="B2638">
            <v>0</v>
          </cell>
          <cell r="C2638">
            <v>0</v>
          </cell>
        </row>
        <row r="2638"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  <cell r="R2638">
            <v>0</v>
          </cell>
          <cell r="S2638">
            <v>0</v>
          </cell>
          <cell r="T2638">
            <v>0</v>
          </cell>
        </row>
        <row r="2638">
          <cell r="V2638">
            <v>0</v>
          </cell>
        </row>
        <row r="2638">
          <cell r="AK2638">
            <v>0</v>
          </cell>
        </row>
        <row r="2638">
          <cell r="AM2638">
            <v>0</v>
          </cell>
        </row>
        <row r="2638">
          <cell r="AQ2638">
            <v>0</v>
          </cell>
        </row>
        <row r="2638">
          <cell r="BD2638">
            <v>0</v>
          </cell>
        </row>
        <row r="2638">
          <cell r="BF2638">
            <v>0</v>
          </cell>
        </row>
        <row r="2638">
          <cell r="BL2638">
            <v>0</v>
          </cell>
        </row>
        <row r="2638">
          <cell r="BN2638">
            <v>0</v>
          </cell>
        </row>
        <row r="2638">
          <cell r="CC2638">
            <v>0</v>
          </cell>
          <cell r="CD2638">
            <v>0</v>
          </cell>
          <cell r="CE2638">
            <v>0</v>
          </cell>
          <cell r="CF2638">
            <v>0</v>
          </cell>
          <cell r="CG2638">
            <v>0</v>
          </cell>
          <cell r="CH2638">
            <v>0</v>
          </cell>
        </row>
        <row r="2638">
          <cell r="CJ2638">
            <v>0</v>
          </cell>
        </row>
        <row r="2639">
          <cell r="B2639">
            <v>0</v>
          </cell>
          <cell r="C2639">
            <v>0</v>
          </cell>
        </row>
        <row r="2639"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</row>
        <row r="2639">
          <cell r="V2639">
            <v>0</v>
          </cell>
        </row>
        <row r="2639">
          <cell r="AK2639">
            <v>0</v>
          </cell>
        </row>
        <row r="2639">
          <cell r="AM2639">
            <v>0</v>
          </cell>
        </row>
        <row r="2639">
          <cell r="AQ2639">
            <v>0</v>
          </cell>
        </row>
        <row r="2639">
          <cell r="BD2639">
            <v>0</v>
          </cell>
        </row>
        <row r="2639">
          <cell r="BF2639">
            <v>0</v>
          </cell>
        </row>
        <row r="2639">
          <cell r="BL2639">
            <v>0</v>
          </cell>
        </row>
        <row r="2639">
          <cell r="BN2639">
            <v>0</v>
          </cell>
        </row>
        <row r="2639">
          <cell r="CC2639">
            <v>0</v>
          </cell>
          <cell r="CD2639">
            <v>0</v>
          </cell>
          <cell r="CE2639">
            <v>0</v>
          </cell>
          <cell r="CF2639">
            <v>0</v>
          </cell>
          <cell r="CG2639">
            <v>0</v>
          </cell>
          <cell r="CH2639">
            <v>0</v>
          </cell>
        </row>
        <row r="2639">
          <cell r="CJ2639">
            <v>0</v>
          </cell>
        </row>
        <row r="2640">
          <cell r="B2640">
            <v>0</v>
          </cell>
          <cell r="C2640">
            <v>0</v>
          </cell>
        </row>
        <row r="2640"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  <cell r="R2640">
            <v>0</v>
          </cell>
          <cell r="S2640">
            <v>0</v>
          </cell>
          <cell r="T2640">
            <v>0</v>
          </cell>
        </row>
        <row r="2640">
          <cell r="V2640">
            <v>0</v>
          </cell>
        </row>
        <row r="2640">
          <cell r="AK2640">
            <v>0</v>
          </cell>
        </row>
        <row r="2640">
          <cell r="AM2640">
            <v>0</v>
          </cell>
        </row>
        <row r="2640">
          <cell r="AQ2640">
            <v>0</v>
          </cell>
        </row>
        <row r="2640">
          <cell r="BD2640">
            <v>0</v>
          </cell>
        </row>
        <row r="2640">
          <cell r="BF2640">
            <v>0</v>
          </cell>
        </row>
        <row r="2640">
          <cell r="BL2640">
            <v>0</v>
          </cell>
        </row>
        <row r="2640">
          <cell r="BN2640">
            <v>0</v>
          </cell>
        </row>
        <row r="2640">
          <cell r="CC2640">
            <v>0</v>
          </cell>
          <cell r="CD2640">
            <v>0</v>
          </cell>
          <cell r="CE2640">
            <v>0</v>
          </cell>
          <cell r="CF2640">
            <v>0</v>
          </cell>
          <cell r="CG2640">
            <v>0</v>
          </cell>
          <cell r="CH2640">
            <v>0</v>
          </cell>
        </row>
        <row r="2640">
          <cell r="CJ2640">
            <v>0</v>
          </cell>
        </row>
        <row r="2641">
          <cell r="B2641">
            <v>0</v>
          </cell>
          <cell r="C2641">
            <v>0</v>
          </cell>
        </row>
        <row r="2641"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  <cell r="R2641">
            <v>0</v>
          </cell>
          <cell r="S2641">
            <v>0</v>
          </cell>
          <cell r="T2641">
            <v>0</v>
          </cell>
        </row>
        <row r="2641">
          <cell r="V2641">
            <v>0</v>
          </cell>
        </row>
        <row r="2641">
          <cell r="AK2641">
            <v>0</v>
          </cell>
        </row>
        <row r="2641">
          <cell r="AM2641">
            <v>0</v>
          </cell>
        </row>
        <row r="2641">
          <cell r="AQ2641">
            <v>0</v>
          </cell>
        </row>
        <row r="2641">
          <cell r="BD2641">
            <v>0</v>
          </cell>
        </row>
        <row r="2641">
          <cell r="BF2641">
            <v>0</v>
          </cell>
        </row>
        <row r="2641">
          <cell r="BL2641">
            <v>0</v>
          </cell>
        </row>
        <row r="2641">
          <cell r="BN2641">
            <v>0</v>
          </cell>
        </row>
        <row r="2641">
          <cell r="CC2641">
            <v>0</v>
          </cell>
          <cell r="CD2641">
            <v>0</v>
          </cell>
          <cell r="CE2641">
            <v>0</v>
          </cell>
          <cell r="CF2641">
            <v>0</v>
          </cell>
          <cell r="CG2641">
            <v>0</v>
          </cell>
          <cell r="CH2641">
            <v>0</v>
          </cell>
        </row>
        <row r="2641">
          <cell r="CJ2641">
            <v>0</v>
          </cell>
        </row>
        <row r="2642">
          <cell r="B2642">
            <v>0</v>
          </cell>
          <cell r="C2642">
            <v>0</v>
          </cell>
        </row>
        <row r="2642"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  <cell r="R2642">
            <v>0</v>
          </cell>
          <cell r="S2642">
            <v>0</v>
          </cell>
          <cell r="T2642">
            <v>0</v>
          </cell>
        </row>
        <row r="2642">
          <cell r="V2642">
            <v>0</v>
          </cell>
        </row>
        <row r="2642">
          <cell r="AK2642">
            <v>0</v>
          </cell>
        </row>
        <row r="2642">
          <cell r="AM2642">
            <v>0</v>
          </cell>
        </row>
        <row r="2642">
          <cell r="AQ2642">
            <v>0</v>
          </cell>
        </row>
        <row r="2642">
          <cell r="BD2642">
            <v>0</v>
          </cell>
        </row>
        <row r="2642">
          <cell r="BF2642">
            <v>0</v>
          </cell>
        </row>
        <row r="2642">
          <cell r="BL2642">
            <v>0</v>
          </cell>
        </row>
        <row r="2642">
          <cell r="BN2642">
            <v>0</v>
          </cell>
        </row>
        <row r="2642">
          <cell r="CC2642">
            <v>0</v>
          </cell>
          <cell r="CD2642">
            <v>0</v>
          </cell>
          <cell r="CE2642">
            <v>0</v>
          </cell>
          <cell r="CF2642">
            <v>0</v>
          </cell>
          <cell r="CG2642">
            <v>0</v>
          </cell>
          <cell r="CH2642">
            <v>0</v>
          </cell>
        </row>
        <row r="2642">
          <cell r="CJ2642">
            <v>0</v>
          </cell>
        </row>
        <row r="2643">
          <cell r="B2643">
            <v>0</v>
          </cell>
          <cell r="C2643">
            <v>0</v>
          </cell>
        </row>
        <row r="2643"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</row>
        <row r="2643">
          <cell r="V2643">
            <v>0</v>
          </cell>
        </row>
        <row r="2643">
          <cell r="AK2643">
            <v>0</v>
          </cell>
        </row>
        <row r="2643">
          <cell r="AM2643">
            <v>0</v>
          </cell>
        </row>
        <row r="2643">
          <cell r="AQ2643">
            <v>0</v>
          </cell>
        </row>
        <row r="2643">
          <cell r="BD2643">
            <v>0</v>
          </cell>
        </row>
        <row r="2643">
          <cell r="BF2643">
            <v>0</v>
          </cell>
        </row>
        <row r="2643">
          <cell r="BL2643">
            <v>0</v>
          </cell>
        </row>
        <row r="2643">
          <cell r="BN2643">
            <v>0</v>
          </cell>
        </row>
        <row r="2643">
          <cell r="CC2643">
            <v>0</v>
          </cell>
          <cell r="CD2643">
            <v>0</v>
          </cell>
          <cell r="CE2643">
            <v>0</v>
          </cell>
          <cell r="CF2643">
            <v>0</v>
          </cell>
          <cell r="CG2643">
            <v>0</v>
          </cell>
          <cell r="CH2643">
            <v>0</v>
          </cell>
        </row>
        <row r="2643">
          <cell r="CJ2643">
            <v>0</v>
          </cell>
        </row>
        <row r="2644">
          <cell r="B2644">
            <v>0</v>
          </cell>
          <cell r="C2644">
            <v>0</v>
          </cell>
        </row>
        <row r="2644"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</row>
        <row r="2644">
          <cell r="V2644">
            <v>0</v>
          </cell>
        </row>
        <row r="2644">
          <cell r="AK2644">
            <v>0</v>
          </cell>
        </row>
        <row r="2644">
          <cell r="AM2644">
            <v>0</v>
          </cell>
        </row>
        <row r="2644">
          <cell r="AQ2644">
            <v>0</v>
          </cell>
        </row>
        <row r="2644">
          <cell r="BD2644">
            <v>0</v>
          </cell>
        </row>
        <row r="2644">
          <cell r="BF2644">
            <v>0</v>
          </cell>
        </row>
        <row r="2644">
          <cell r="BL2644">
            <v>0</v>
          </cell>
        </row>
        <row r="2644">
          <cell r="BN2644">
            <v>0</v>
          </cell>
        </row>
        <row r="2644">
          <cell r="CC2644">
            <v>0</v>
          </cell>
          <cell r="CD2644">
            <v>0</v>
          </cell>
          <cell r="CE2644">
            <v>0</v>
          </cell>
          <cell r="CF2644">
            <v>0</v>
          </cell>
          <cell r="CG2644">
            <v>0</v>
          </cell>
          <cell r="CH2644">
            <v>0</v>
          </cell>
        </row>
        <row r="2644">
          <cell r="CJ2644">
            <v>0</v>
          </cell>
        </row>
        <row r="2645">
          <cell r="B2645">
            <v>0</v>
          </cell>
          <cell r="C2645">
            <v>0</v>
          </cell>
        </row>
        <row r="2645"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</row>
        <row r="2645">
          <cell r="V2645">
            <v>0</v>
          </cell>
        </row>
        <row r="2645">
          <cell r="AK2645">
            <v>0</v>
          </cell>
        </row>
        <row r="2645">
          <cell r="AM2645">
            <v>0</v>
          </cell>
        </row>
        <row r="2645">
          <cell r="AQ2645">
            <v>0</v>
          </cell>
        </row>
        <row r="2645">
          <cell r="BD2645">
            <v>0</v>
          </cell>
        </row>
        <row r="2645">
          <cell r="BF2645">
            <v>0</v>
          </cell>
        </row>
        <row r="2645">
          <cell r="BL2645">
            <v>0</v>
          </cell>
        </row>
        <row r="2645">
          <cell r="BN2645">
            <v>0</v>
          </cell>
        </row>
        <row r="2645">
          <cell r="CC2645">
            <v>0</v>
          </cell>
          <cell r="CD2645">
            <v>0</v>
          </cell>
          <cell r="CE2645">
            <v>0</v>
          </cell>
          <cell r="CF2645">
            <v>0</v>
          </cell>
          <cell r="CG2645">
            <v>0</v>
          </cell>
          <cell r="CH2645">
            <v>0</v>
          </cell>
        </row>
        <row r="2645">
          <cell r="CJ2645">
            <v>0</v>
          </cell>
        </row>
        <row r="2646">
          <cell r="B2646">
            <v>0</v>
          </cell>
          <cell r="C2646">
            <v>0</v>
          </cell>
        </row>
        <row r="2646"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</row>
        <row r="2646">
          <cell r="V2646">
            <v>0</v>
          </cell>
        </row>
        <row r="2646">
          <cell r="AK2646">
            <v>0</v>
          </cell>
        </row>
        <row r="2646">
          <cell r="AM2646">
            <v>0</v>
          </cell>
        </row>
        <row r="2646">
          <cell r="AQ2646">
            <v>0</v>
          </cell>
        </row>
        <row r="2646">
          <cell r="BD2646">
            <v>0</v>
          </cell>
        </row>
        <row r="2646">
          <cell r="BF2646">
            <v>0</v>
          </cell>
        </row>
        <row r="2646">
          <cell r="BL2646">
            <v>0</v>
          </cell>
        </row>
        <row r="2646">
          <cell r="BN2646">
            <v>0</v>
          </cell>
        </row>
        <row r="2646">
          <cell r="CC2646">
            <v>0</v>
          </cell>
          <cell r="CD2646">
            <v>0</v>
          </cell>
          <cell r="CE2646">
            <v>0</v>
          </cell>
          <cell r="CF2646">
            <v>0</v>
          </cell>
          <cell r="CG2646">
            <v>0</v>
          </cell>
          <cell r="CH2646">
            <v>0</v>
          </cell>
        </row>
        <row r="2646">
          <cell r="CJ2646">
            <v>0</v>
          </cell>
        </row>
        <row r="2647">
          <cell r="B2647">
            <v>0</v>
          </cell>
          <cell r="C2647">
            <v>0</v>
          </cell>
        </row>
        <row r="2647"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</row>
        <row r="2647">
          <cell r="V2647">
            <v>0</v>
          </cell>
        </row>
        <row r="2647">
          <cell r="AK2647">
            <v>0</v>
          </cell>
        </row>
        <row r="2647">
          <cell r="AM2647">
            <v>0</v>
          </cell>
        </row>
        <row r="2647">
          <cell r="AQ2647">
            <v>0</v>
          </cell>
        </row>
        <row r="2647">
          <cell r="BD2647">
            <v>0</v>
          </cell>
        </row>
        <row r="2647">
          <cell r="BF2647">
            <v>0</v>
          </cell>
        </row>
        <row r="2647">
          <cell r="BL2647">
            <v>0</v>
          </cell>
        </row>
        <row r="2647">
          <cell r="BN2647">
            <v>0</v>
          </cell>
        </row>
        <row r="2647">
          <cell r="CC2647">
            <v>0</v>
          </cell>
          <cell r="CD2647">
            <v>0</v>
          </cell>
          <cell r="CE2647">
            <v>0</v>
          </cell>
          <cell r="CF2647">
            <v>0</v>
          </cell>
          <cell r="CG2647">
            <v>0</v>
          </cell>
          <cell r="CH2647">
            <v>0</v>
          </cell>
        </row>
        <row r="2647">
          <cell r="CJ2647">
            <v>0</v>
          </cell>
        </row>
        <row r="2648">
          <cell r="B2648">
            <v>0</v>
          </cell>
          <cell r="C2648">
            <v>0</v>
          </cell>
        </row>
        <row r="2648"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</row>
        <row r="2648">
          <cell r="V2648">
            <v>0</v>
          </cell>
        </row>
        <row r="2648">
          <cell r="AK2648">
            <v>0</v>
          </cell>
        </row>
        <row r="2648">
          <cell r="AM2648">
            <v>0</v>
          </cell>
        </row>
        <row r="2648">
          <cell r="AQ2648">
            <v>0</v>
          </cell>
        </row>
        <row r="2648">
          <cell r="BD2648">
            <v>0</v>
          </cell>
        </row>
        <row r="2648">
          <cell r="BF2648">
            <v>0</v>
          </cell>
        </row>
        <row r="2648">
          <cell r="BL2648">
            <v>0</v>
          </cell>
        </row>
        <row r="2648">
          <cell r="BN2648">
            <v>0</v>
          </cell>
        </row>
        <row r="2648">
          <cell r="CC2648">
            <v>0</v>
          </cell>
          <cell r="CD2648">
            <v>0</v>
          </cell>
          <cell r="CE2648">
            <v>0</v>
          </cell>
          <cell r="CF2648">
            <v>0</v>
          </cell>
          <cell r="CG2648">
            <v>0</v>
          </cell>
          <cell r="CH2648">
            <v>0</v>
          </cell>
        </row>
        <row r="2648">
          <cell r="CJ2648">
            <v>0</v>
          </cell>
        </row>
        <row r="2649">
          <cell r="B2649">
            <v>0</v>
          </cell>
          <cell r="C2649">
            <v>0</v>
          </cell>
        </row>
        <row r="2649"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</row>
        <row r="2649">
          <cell r="V2649">
            <v>0</v>
          </cell>
        </row>
        <row r="2649">
          <cell r="AK2649">
            <v>0</v>
          </cell>
        </row>
        <row r="2649">
          <cell r="AM2649">
            <v>0</v>
          </cell>
        </row>
        <row r="2649">
          <cell r="AQ2649">
            <v>0</v>
          </cell>
        </row>
        <row r="2649">
          <cell r="BD2649">
            <v>0</v>
          </cell>
        </row>
        <row r="2649">
          <cell r="BF2649">
            <v>0</v>
          </cell>
        </row>
        <row r="2649">
          <cell r="BL2649">
            <v>0</v>
          </cell>
        </row>
        <row r="2649">
          <cell r="BN2649">
            <v>0</v>
          </cell>
        </row>
        <row r="2649">
          <cell r="CC2649">
            <v>0</v>
          </cell>
          <cell r="CD2649">
            <v>0</v>
          </cell>
          <cell r="CE2649">
            <v>0</v>
          </cell>
          <cell r="CF2649">
            <v>0</v>
          </cell>
          <cell r="CG2649">
            <v>0</v>
          </cell>
          <cell r="CH2649">
            <v>0</v>
          </cell>
        </row>
        <row r="2649">
          <cell r="CJ2649">
            <v>0</v>
          </cell>
        </row>
        <row r="2650">
          <cell r="B2650">
            <v>0</v>
          </cell>
          <cell r="C2650">
            <v>0</v>
          </cell>
        </row>
        <row r="2650"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</row>
        <row r="2650">
          <cell r="V2650">
            <v>0</v>
          </cell>
        </row>
        <row r="2650">
          <cell r="AK2650">
            <v>0</v>
          </cell>
        </row>
        <row r="2650">
          <cell r="AM2650">
            <v>0</v>
          </cell>
        </row>
        <row r="2650">
          <cell r="AQ2650">
            <v>0</v>
          </cell>
        </row>
        <row r="2650">
          <cell r="BD2650">
            <v>0</v>
          </cell>
        </row>
        <row r="2650">
          <cell r="BF2650">
            <v>0</v>
          </cell>
        </row>
        <row r="2650">
          <cell r="BL2650">
            <v>0</v>
          </cell>
        </row>
        <row r="2650">
          <cell r="BN2650">
            <v>0</v>
          </cell>
        </row>
        <row r="2650">
          <cell r="CC2650">
            <v>0</v>
          </cell>
          <cell r="CD2650">
            <v>0</v>
          </cell>
          <cell r="CE2650">
            <v>0</v>
          </cell>
          <cell r="CF2650">
            <v>0</v>
          </cell>
          <cell r="CG2650">
            <v>0</v>
          </cell>
          <cell r="CH2650">
            <v>0</v>
          </cell>
        </row>
        <row r="2650">
          <cell r="CJ2650">
            <v>0</v>
          </cell>
        </row>
        <row r="2651">
          <cell r="B2651">
            <v>0</v>
          </cell>
          <cell r="C2651">
            <v>0</v>
          </cell>
        </row>
        <row r="2651"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</row>
        <row r="2651">
          <cell r="V2651">
            <v>0</v>
          </cell>
        </row>
        <row r="2651">
          <cell r="AK2651">
            <v>0</v>
          </cell>
        </row>
        <row r="2651">
          <cell r="AM2651">
            <v>0</v>
          </cell>
        </row>
        <row r="2651">
          <cell r="AQ2651">
            <v>0</v>
          </cell>
        </row>
        <row r="2651">
          <cell r="BD2651">
            <v>0</v>
          </cell>
        </row>
        <row r="2651">
          <cell r="BF2651">
            <v>0</v>
          </cell>
        </row>
        <row r="2651">
          <cell r="BL2651">
            <v>0</v>
          </cell>
        </row>
        <row r="2651">
          <cell r="BN2651">
            <v>0</v>
          </cell>
        </row>
        <row r="2651">
          <cell r="CC2651">
            <v>0</v>
          </cell>
          <cell r="CD2651">
            <v>0</v>
          </cell>
          <cell r="CE2651">
            <v>0</v>
          </cell>
          <cell r="CF2651">
            <v>0</v>
          </cell>
          <cell r="CG2651">
            <v>0</v>
          </cell>
          <cell r="CH2651">
            <v>0</v>
          </cell>
        </row>
        <row r="2651">
          <cell r="CJ2651">
            <v>0</v>
          </cell>
        </row>
        <row r="2652">
          <cell r="B2652">
            <v>0</v>
          </cell>
          <cell r="C2652">
            <v>0</v>
          </cell>
        </row>
        <row r="2652"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</row>
        <row r="2652">
          <cell r="V2652">
            <v>0</v>
          </cell>
        </row>
        <row r="2652">
          <cell r="AK2652">
            <v>0</v>
          </cell>
        </row>
        <row r="2652">
          <cell r="AM2652">
            <v>0</v>
          </cell>
        </row>
        <row r="2652">
          <cell r="AQ2652">
            <v>0</v>
          </cell>
        </row>
        <row r="2652">
          <cell r="BD2652">
            <v>0</v>
          </cell>
        </row>
        <row r="2652">
          <cell r="BF2652">
            <v>0</v>
          </cell>
        </row>
        <row r="2652">
          <cell r="BL2652">
            <v>0</v>
          </cell>
        </row>
        <row r="2652">
          <cell r="BN2652">
            <v>0</v>
          </cell>
        </row>
        <row r="2652">
          <cell r="CC2652">
            <v>0</v>
          </cell>
          <cell r="CD2652">
            <v>0</v>
          </cell>
          <cell r="CE2652">
            <v>0</v>
          </cell>
          <cell r="CF2652">
            <v>0</v>
          </cell>
          <cell r="CG2652">
            <v>0</v>
          </cell>
          <cell r="CH2652">
            <v>0</v>
          </cell>
        </row>
        <row r="2652">
          <cell r="CJ2652">
            <v>0</v>
          </cell>
        </row>
        <row r="2653">
          <cell r="B2653">
            <v>0</v>
          </cell>
          <cell r="C2653">
            <v>0</v>
          </cell>
        </row>
        <row r="2653"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</row>
        <row r="2653">
          <cell r="V2653">
            <v>0</v>
          </cell>
        </row>
        <row r="2653">
          <cell r="AK2653">
            <v>0</v>
          </cell>
        </row>
        <row r="2653">
          <cell r="AM2653">
            <v>0</v>
          </cell>
        </row>
        <row r="2653">
          <cell r="AQ2653">
            <v>0</v>
          </cell>
        </row>
        <row r="2653">
          <cell r="BD2653">
            <v>0</v>
          </cell>
        </row>
        <row r="2653">
          <cell r="BF2653">
            <v>0</v>
          </cell>
        </row>
        <row r="2653">
          <cell r="BL2653">
            <v>0</v>
          </cell>
        </row>
        <row r="2653">
          <cell r="BN2653">
            <v>0</v>
          </cell>
        </row>
        <row r="2653">
          <cell r="CC2653">
            <v>0</v>
          </cell>
          <cell r="CD2653">
            <v>0</v>
          </cell>
          <cell r="CE2653">
            <v>0</v>
          </cell>
          <cell r="CF2653">
            <v>0</v>
          </cell>
          <cell r="CG2653">
            <v>0</v>
          </cell>
          <cell r="CH2653">
            <v>0</v>
          </cell>
        </row>
        <row r="2653">
          <cell r="CJ2653">
            <v>0</v>
          </cell>
        </row>
        <row r="2654">
          <cell r="B2654">
            <v>0</v>
          </cell>
          <cell r="C2654">
            <v>0</v>
          </cell>
        </row>
        <row r="2654"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</row>
        <row r="2654">
          <cell r="V2654">
            <v>0</v>
          </cell>
        </row>
        <row r="2654">
          <cell r="AK2654">
            <v>0</v>
          </cell>
        </row>
        <row r="2654">
          <cell r="AM2654">
            <v>0</v>
          </cell>
        </row>
        <row r="2654">
          <cell r="AQ2654">
            <v>0</v>
          </cell>
        </row>
        <row r="2654">
          <cell r="BD2654">
            <v>0</v>
          </cell>
        </row>
        <row r="2654">
          <cell r="BF2654">
            <v>0</v>
          </cell>
        </row>
        <row r="2654">
          <cell r="BL2654">
            <v>0</v>
          </cell>
        </row>
        <row r="2654">
          <cell r="BN2654">
            <v>0</v>
          </cell>
        </row>
        <row r="2654">
          <cell r="CC2654">
            <v>0</v>
          </cell>
          <cell r="CD2654">
            <v>0</v>
          </cell>
          <cell r="CE2654">
            <v>0</v>
          </cell>
          <cell r="CF2654">
            <v>0</v>
          </cell>
          <cell r="CG2654">
            <v>0</v>
          </cell>
          <cell r="CH2654">
            <v>0</v>
          </cell>
        </row>
        <row r="2654">
          <cell r="CJ2654">
            <v>0</v>
          </cell>
        </row>
        <row r="2655">
          <cell r="B2655">
            <v>0</v>
          </cell>
          <cell r="C2655">
            <v>0</v>
          </cell>
        </row>
        <row r="2655"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</row>
        <row r="2655">
          <cell r="V2655">
            <v>0</v>
          </cell>
        </row>
        <row r="2655">
          <cell r="AK2655">
            <v>0</v>
          </cell>
        </row>
        <row r="2655">
          <cell r="AM2655">
            <v>0</v>
          </cell>
        </row>
        <row r="2655">
          <cell r="AQ2655">
            <v>0</v>
          </cell>
        </row>
        <row r="2655">
          <cell r="BD2655">
            <v>0</v>
          </cell>
        </row>
        <row r="2655">
          <cell r="BF2655">
            <v>0</v>
          </cell>
        </row>
        <row r="2655">
          <cell r="BL2655">
            <v>0</v>
          </cell>
        </row>
        <row r="2655">
          <cell r="BN2655">
            <v>0</v>
          </cell>
        </row>
        <row r="2655">
          <cell r="CC2655">
            <v>0</v>
          </cell>
          <cell r="CD2655">
            <v>0</v>
          </cell>
          <cell r="CE2655">
            <v>0</v>
          </cell>
          <cell r="CF2655">
            <v>0</v>
          </cell>
          <cell r="CG2655">
            <v>0</v>
          </cell>
          <cell r="CH2655">
            <v>0</v>
          </cell>
        </row>
        <row r="2655">
          <cell r="CJ2655">
            <v>0</v>
          </cell>
        </row>
        <row r="2656">
          <cell r="B2656">
            <v>0</v>
          </cell>
          <cell r="C2656">
            <v>0</v>
          </cell>
        </row>
        <row r="2656"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</row>
        <row r="2656">
          <cell r="V2656">
            <v>0</v>
          </cell>
        </row>
        <row r="2656">
          <cell r="AK2656">
            <v>0</v>
          </cell>
        </row>
        <row r="2656">
          <cell r="AM2656">
            <v>0</v>
          </cell>
        </row>
        <row r="2656">
          <cell r="AQ2656">
            <v>0</v>
          </cell>
        </row>
        <row r="2656">
          <cell r="BD2656">
            <v>0</v>
          </cell>
        </row>
        <row r="2656">
          <cell r="BF2656">
            <v>0</v>
          </cell>
        </row>
        <row r="2656">
          <cell r="BL2656">
            <v>0</v>
          </cell>
        </row>
        <row r="2656">
          <cell r="BN2656">
            <v>0</v>
          </cell>
        </row>
        <row r="2656">
          <cell r="CC2656">
            <v>0</v>
          </cell>
          <cell r="CD2656">
            <v>0</v>
          </cell>
          <cell r="CE2656">
            <v>0</v>
          </cell>
          <cell r="CF2656">
            <v>0</v>
          </cell>
          <cell r="CG2656">
            <v>0</v>
          </cell>
          <cell r="CH2656">
            <v>0</v>
          </cell>
        </row>
        <row r="2656">
          <cell r="CJ2656">
            <v>0</v>
          </cell>
        </row>
        <row r="2657">
          <cell r="B2657">
            <v>0</v>
          </cell>
          <cell r="C2657">
            <v>0</v>
          </cell>
        </row>
        <row r="2657"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</row>
        <row r="2657">
          <cell r="V2657">
            <v>0</v>
          </cell>
        </row>
        <row r="2657">
          <cell r="AK2657">
            <v>0</v>
          </cell>
        </row>
        <row r="2657">
          <cell r="AM2657">
            <v>0</v>
          </cell>
        </row>
        <row r="2657">
          <cell r="AQ2657">
            <v>0</v>
          </cell>
        </row>
        <row r="2657">
          <cell r="BD2657">
            <v>0</v>
          </cell>
        </row>
        <row r="2657">
          <cell r="BF2657">
            <v>0</v>
          </cell>
        </row>
        <row r="2657">
          <cell r="BL2657">
            <v>0</v>
          </cell>
        </row>
        <row r="2657">
          <cell r="BN2657">
            <v>0</v>
          </cell>
        </row>
        <row r="2657">
          <cell r="CC2657">
            <v>0</v>
          </cell>
          <cell r="CD2657">
            <v>0</v>
          </cell>
          <cell r="CE2657">
            <v>0</v>
          </cell>
          <cell r="CF2657">
            <v>0</v>
          </cell>
          <cell r="CG2657">
            <v>0</v>
          </cell>
          <cell r="CH2657">
            <v>0</v>
          </cell>
        </row>
        <row r="2657">
          <cell r="CJ2657">
            <v>0</v>
          </cell>
        </row>
        <row r="2658">
          <cell r="B2658">
            <v>0</v>
          </cell>
          <cell r="C2658">
            <v>0</v>
          </cell>
        </row>
        <row r="2658"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</row>
        <row r="2658">
          <cell r="V2658">
            <v>0</v>
          </cell>
        </row>
        <row r="2658">
          <cell r="AK2658">
            <v>0</v>
          </cell>
        </row>
        <row r="2658">
          <cell r="AM2658">
            <v>0</v>
          </cell>
        </row>
        <row r="2658">
          <cell r="AQ2658">
            <v>0</v>
          </cell>
        </row>
        <row r="2658">
          <cell r="BD2658">
            <v>0</v>
          </cell>
        </row>
        <row r="2658">
          <cell r="BF2658">
            <v>0</v>
          </cell>
        </row>
        <row r="2658">
          <cell r="BL2658">
            <v>0</v>
          </cell>
        </row>
        <row r="2658">
          <cell r="BN2658">
            <v>0</v>
          </cell>
        </row>
        <row r="2658">
          <cell r="CC2658">
            <v>0</v>
          </cell>
          <cell r="CD2658">
            <v>0</v>
          </cell>
          <cell r="CE2658">
            <v>0</v>
          </cell>
          <cell r="CF2658">
            <v>0</v>
          </cell>
          <cell r="CG2658">
            <v>0</v>
          </cell>
          <cell r="CH2658">
            <v>0</v>
          </cell>
        </row>
        <row r="2658">
          <cell r="CJ2658">
            <v>0</v>
          </cell>
        </row>
        <row r="2659">
          <cell r="B2659">
            <v>0</v>
          </cell>
          <cell r="C2659">
            <v>0</v>
          </cell>
        </row>
        <row r="2659"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</row>
        <row r="2659">
          <cell r="V2659">
            <v>0</v>
          </cell>
        </row>
        <row r="2659">
          <cell r="AK2659">
            <v>0</v>
          </cell>
        </row>
        <row r="2659">
          <cell r="AM2659">
            <v>0</v>
          </cell>
        </row>
        <row r="2659">
          <cell r="AQ2659">
            <v>0</v>
          </cell>
        </row>
        <row r="2659">
          <cell r="BD2659">
            <v>0</v>
          </cell>
        </row>
        <row r="2659">
          <cell r="BF2659">
            <v>0</v>
          </cell>
        </row>
        <row r="2659">
          <cell r="BL2659">
            <v>0</v>
          </cell>
        </row>
        <row r="2659">
          <cell r="BN2659">
            <v>0</v>
          </cell>
        </row>
        <row r="2659">
          <cell r="CC2659">
            <v>0</v>
          </cell>
          <cell r="CD2659">
            <v>0</v>
          </cell>
          <cell r="CE2659">
            <v>0</v>
          </cell>
          <cell r="CF2659">
            <v>0</v>
          </cell>
          <cell r="CG2659">
            <v>0</v>
          </cell>
          <cell r="CH2659">
            <v>0</v>
          </cell>
        </row>
        <row r="2659">
          <cell r="CJ2659">
            <v>0</v>
          </cell>
        </row>
        <row r="2660">
          <cell r="B2660">
            <v>0</v>
          </cell>
          <cell r="C2660">
            <v>0</v>
          </cell>
        </row>
        <row r="2660"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</row>
        <row r="2660">
          <cell r="V2660">
            <v>0</v>
          </cell>
        </row>
        <row r="2660">
          <cell r="AK2660">
            <v>0</v>
          </cell>
        </row>
        <row r="2660">
          <cell r="AM2660">
            <v>0</v>
          </cell>
        </row>
        <row r="2660">
          <cell r="AQ2660">
            <v>0</v>
          </cell>
        </row>
        <row r="2660">
          <cell r="BD2660">
            <v>0</v>
          </cell>
        </row>
        <row r="2660">
          <cell r="BF2660">
            <v>0</v>
          </cell>
        </row>
        <row r="2660">
          <cell r="BL2660">
            <v>0</v>
          </cell>
        </row>
        <row r="2660">
          <cell r="BN2660">
            <v>0</v>
          </cell>
        </row>
        <row r="2660">
          <cell r="CC2660">
            <v>0</v>
          </cell>
          <cell r="CD2660">
            <v>0</v>
          </cell>
          <cell r="CE2660">
            <v>0</v>
          </cell>
          <cell r="CF2660">
            <v>0</v>
          </cell>
          <cell r="CG2660">
            <v>0</v>
          </cell>
          <cell r="CH2660">
            <v>0</v>
          </cell>
        </row>
        <row r="2660">
          <cell r="CJ2660">
            <v>0</v>
          </cell>
        </row>
        <row r="2661">
          <cell r="B2661">
            <v>0</v>
          </cell>
          <cell r="C2661">
            <v>0</v>
          </cell>
        </row>
        <row r="2661"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</row>
        <row r="2661">
          <cell r="V2661">
            <v>0</v>
          </cell>
        </row>
        <row r="2661">
          <cell r="AK2661">
            <v>0</v>
          </cell>
        </row>
        <row r="2661">
          <cell r="AM2661">
            <v>0</v>
          </cell>
        </row>
        <row r="2661">
          <cell r="AQ2661">
            <v>0</v>
          </cell>
        </row>
        <row r="2661">
          <cell r="BD2661">
            <v>0</v>
          </cell>
        </row>
        <row r="2661">
          <cell r="BF2661">
            <v>0</v>
          </cell>
        </row>
        <row r="2661">
          <cell r="BL2661">
            <v>0</v>
          </cell>
        </row>
        <row r="2661">
          <cell r="BN2661">
            <v>0</v>
          </cell>
        </row>
        <row r="2661">
          <cell r="CC2661">
            <v>0</v>
          </cell>
          <cell r="CD2661">
            <v>0</v>
          </cell>
          <cell r="CE2661">
            <v>0</v>
          </cell>
          <cell r="CF2661">
            <v>0</v>
          </cell>
          <cell r="CG2661">
            <v>0</v>
          </cell>
          <cell r="CH2661">
            <v>0</v>
          </cell>
        </row>
        <row r="2661">
          <cell r="CJ2661">
            <v>0</v>
          </cell>
        </row>
        <row r="2662">
          <cell r="B2662">
            <v>0</v>
          </cell>
          <cell r="C2662">
            <v>0</v>
          </cell>
        </row>
        <row r="2662"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</row>
        <row r="2662">
          <cell r="V2662">
            <v>0</v>
          </cell>
        </row>
        <row r="2662">
          <cell r="AK2662">
            <v>0</v>
          </cell>
        </row>
        <row r="2662">
          <cell r="AM2662">
            <v>0</v>
          </cell>
        </row>
        <row r="2662">
          <cell r="AQ2662">
            <v>0</v>
          </cell>
        </row>
        <row r="2662">
          <cell r="BD2662">
            <v>0</v>
          </cell>
        </row>
        <row r="2662">
          <cell r="BF2662">
            <v>0</v>
          </cell>
        </row>
        <row r="2662">
          <cell r="BL2662">
            <v>0</v>
          </cell>
        </row>
        <row r="2662">
          <cell r="BN2662">
            <v>0</v>
          </cell>
        </row>
        <row r="2662">
          <cell r="CC2662">
            <v>0</v>
          </cell>
          <cell r="CD2662">
            <v>0</v>
          </cell>
          <cell r="CE2662">
            <v>0</v>
          </cell>
          <cell r="CF2662">
            <v>0</v>
          </cell>
          <cell r="CG2662">
            <v>0</v>
          </cell>
          <cell r="CH2662">
            <v>0</v>
          </cell>
        </row>
        <row r="2662">
          <cell r="CJ2662">
            <v>0</v>
          </cell>
        </row>
        <row r="2663">
          <cell r="B2663">
            <v>0</v>
          </cell>
          <cell r="C2663">
            <v>0</v>
          </cell>
        </row>
        <row r="2663"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</row>
        <row r="2663">
          <cell r="V2663">
            <v>0</v>
          </cell>
        </row>
        <row r="2663">
          <cell r="AK2663">
            <v>0</v>
          </cell>
        </row>
        <row r="2663">
          <cell r="AM2663">
            <v>0</v>
          </cell>
        </row>
        <row r="2663">
          <cell r="AQ2663">
            <v>0</v>
          </cell>
        </row>
        <row r="2663">
          <cell r="BD2663">
            <v>0</v>
          </cell>
        </row>
        <row r="2663">
          <cell r="BF2663">
            <v>0</v>
          </cell>
        </row>
        <row r="2663">
          <cell r="BL2663">
            <v>0</v>
          </cell>
        </row>
        <row r="2663">
          <cell r="BN2663">
            <v>0</v>
          </cell>
        </row>
        <row r="2663">
          <cell r="CC2663">
            <v>0</v>
          </cell>
          <cell r="CD2663">
            <v>0</v>
          </cell>
          <cell r="CE2663">
            <v>0</v>
          </cell>
          <cell r="CF2663">
            <v>0</v>
          </cell>
          <cell r="CG2663">
            <v>0</v>
          </cell>
          <cell r="CH2663">
            <v>0</v>
          </cell>
        </row>
        <row r="2663">
          <cell r="CJ2663">
            <v>0</v>
          </cell>
        </row>
        <row r="2664">
          <cell r="B2664">
            <v>0</v>
          </cell>
          <cell r="C2664">
            <v>0</v>
          </cell>
        </row>
        <row r="2664"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</row>
        <row r="2664">
          <cell r="V2664">
            <v>0</v>
          </cell>
        </row>
        <row r="2664">
          <cell r="AK2664">
            <v>0</v>
          </cell>
        </row>
        <row r="2664">
          <cell r="AM2664">
            <v>0</v>
          </cell>
        </row>
        <row r="2664">
          <cell r="AQ2664">
            <v>0</v>
          </cell>
        </row>
        <row r="2664">
          <cell r="BD2664">
            <v>0</v>
          </cell>
        </row>
        <row r="2664">
          <cell r="BF2664">
            <v>0</v>
          </cell>
        </row>
        <row r="2664">
          <cell r="BL2664">
            <v>0</v>
          </cell>
        </row>
        <row r="2664">
          <cell r="BN2664">
            <v>0</v>
          </cell>
        </row>
        <row r="2664">
          <cell r="CC2664">
            <v>0</v>
          </cell>
          <cell r="CD2664">
            <v>0</v>
          </cell>
          <cell r="CE2664">
            <v>0</v>
          </cell>
          <cell r="CF2664">
            <v>0</v>
          </cell>
          <cell r="CG2664">
            <v>0</v>
          </cell>
          <cell r="CH2664">
            <v>0</v>
          </cell>
        </row>
        <row r="2664">
          <cell r="CJ2664">
            <v>0</v>
          </cell>
        </row>
        <row r="2665">
          <cell r="B2665">
            <v>0</v>
          </cell>
          <cell r="C2665">
            <v>0</v>
          </cell>
        </row>
        <row r="2665"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</row>
        <row r="2665">
          <cell r="V2665">
            <v>0</v>
          </cell>
        </row>
        <row r="2665">
          <cell r="AK2665">
            <v>0</v>
          </cell>
        </row>
        <row r="2665">
          <cell r="AM2665">
            <v>0</v>
          </cell>
        </row>
        <row r="2665">
          <cell r="AQ2665">
            <v>0</v>
          </cell>
        </row>
        <row r="2665">
          <cell r="BD2665">
            <v>0</v>
          </cell>
        </row>
        <row r="2665">
          <cell r="BF2665">
            <v>0</v>
          </cell>
        </row>
        <row r="2665">
          <cell r="BL2665">
            <v>0</v>
          </cell>
        </row>
        <row r="2665">
          <cell r="BN2665">
            <v>0</v>
          </cell>
        </row>
        <row r="2665">
          <cell r="CC2665">
            <v>0</v>
          </cell>
          <cell r="CD2665">
            <v>0</v>
          </cell>
          <cell r="CE2665">
            <v>0</v>
          </cell>
          <cell r="CF2665">
            <v>0</v>
          </cell>
          <cell r="CG2665">
            <v>0</v>
          </cell>
          <cell r="CH2665">
            <v>0</v>
          </cell>
        </row>
        <row r="2665">
          <cell r="CJ2665">
            <v>0</v>
          </cell>
        </row>
        <row r="2666">
          <cell r="B2666">
            <v>0</v>
          </cell>
          <cell r="C2666">
            <v>0</v>
          </cell>
        </row>
        <row r="2666"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</row>
        <row r="2666">
          <cell r="V2666">
            <v>0</v>
          </cell>
        </row>
        <row r="2666">
          <cell r="AK2666">
            <v>0</v>
          </cell>
        </row>
        <row r="2666">
          <cell r="AM2666">
            <v>0</v>
          </cell>
        </row>
        <row r="2666">
          <cell r="AQ2666">
            <v>0</v>
          </cell>
        </row>
        <row r="2666">
          <cell r="BD2666">
            <v>0</v>
          </cell>
        </row>
        <row r="2666">
          <cell r="BF2666">
            <v>0</v>
          </cell>
        </row>
        <row r="2666">
          <cell r="BL2666">
            <v>0</v>
          </cell>
        </row>
        <row r="2666">
          <cell r="BN2666">
            <v>0</v>
          </cell>
        </row>
        <row r="2666">
          <cell r="CC2666">
            <v>0</v>
          </cell>
          <cell r="CD2666">
            <v>0</v>
          </cell>
          <cell r="CE2666">
            <v>0</v>
          </cell>
          <cell r="CF2666">
            <v>0</v>
          </cell>
          <cell r="CG2666">
            <v>0</v>
          </cell>
          <cell r="CH2666">
            <v>0</v>
          </cell>
        </row>
        <row r="2666">
          <cell r="CJ2666">
            <v>0</v>
          </cell>
        </row>
        <row r="2667">
          <cell r="B2667">
            <v>0</v>
          </cell>
          <cell r="C2667">
            <v>0</v>
          </cell>
        </row>
        <row r="2667"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</row>
        <row r="2667">
          <cell r="V2667">
            <v>0</v>
          </cell>
        </row>
        <row r="2667">
          <cell r="AK2667">
            <v>0</v>
          </cell>
        </row>
        <row r="2667">
          <cell r="AM2667">
            <v>0</v>
          </cell>
        </row>
        <row r="2667">
          <cell r="AQ2667">
            <v>0</v>
          </cell>
        </row>
        <row r="2667">
          <cell r="BD2667">
            <v>0</v>
          </cell>
        </row>
        <row r="2667">
          <cell r="BF2667">
            <v>0</v>
          </cell>
        </row>
        <row r="2667">
          <cell r="BL2667">
            <v>0</v>
          </cell>
        </row>
        <row r="2667">
          <cell r="BN2667">
            <v>0</v>
          </cell>
        </row>
        <row r="2667">
          <cell r="CC2667">
            <v>0</v>
          </cell>
          <cell r="CD2667">
            <v>0</v>
          </cell>
          <cell r="CE2667">
            <v>0</v>
          </cell>
          <cell r="CF2667">
            <v>0</v>
          </cell>
          <cell r="CG2667">
            <v>0</v>
          </cell>
          <cell r="CH2667">
            <v>0</v>
          </cell>
        </row>
        <row r="2667">
          <cell r="CJ2667">
            <v>0</v>
          </cell>
        </row>
        <row r="2668">
          <cell r="B2668">
            <v>0</v>
          </cell>
          <cell r="C2668">
            <v>0</v>
          </cell>
        </row>
        <row r="2668"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</row>
        <row r="2668">
          <cell r="V2668">
            <v>0</v>
          </cell>
        </row>
        <row r="2668">
          <cell r="AK2668">
            <v>0</v>
          </cell>
        </row>
        <row r="2668">
          <cell r="AM2668">
            <v>0</v>
          </cell>
        </row>
        <row r="2668">
          <cell r="AQ2668">
            <v>0</v>
          </cell>
        </row>
        <row r="2668">
          <cell r="BD2668">
            <v>0</v>
          </cell>
        </row>
        <row r="2668">
          <cell r="BF2668">
            <v>0</v>
          </cell>
        </row>
        <row r="2668">
          <cell r="BL2668">
            <v>0</v>
          </cell>
        </row>
        <row r="2668">
          <cell r="BN2668">
            <v>0</v>
          </cell>
        </row>
        <row r="2668">
          <cell r="CC2668">
            <v>0</v>
          </cell>
          <cell r="CD2668">
            <v>0</v>
          </cell>
          <cell r="CE2668">
            <v>0</v>
          </cell>
          <cell r="CF2668">
            <v>0</v>
          </cell>
          <cell r="CG2668">
            <v>0</v>
          </cell>
          <cell r="CH2668">
            <v>0</v>
          </cell>
        </row>
        <row r="2668">
          <cell r="CJ2668">
            <v>0</v>
          </cell>
        </row>
        <row r="2669">
          <cell r="B2669">
            <v>0</v>
          </cell>
          <cell r="C2669">
            <v>0</v>
          </cell>
        </row>
        <row r="2669"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</row>
        <row r="2669">
          <cell r="V2669">
            <v>0</v>
          </cell>
        </row>
        <row r="2669">
          <cell r="AK2669">
            <v>0</v>
          </cell>
        </row>
        <row r="2669">
          <cell r="AM2669">
            <v>0</v>
          </cell>
        </row>
        <row r="2669">
          <cell r="AQ2669">
            <v>0</v>
          </cell>
        </row>
        <row r="2669">
          <cell r="BD2669">
            <v>0</v>
          </cell>
        </row>
        <row r="2669">
          <cell r="BF2669">
            <v>0</v>
          </cell>
        </row>
        <row r="2669">
          <cell r="BL2669">
            <v>0</v>
          </cell>
        </row>
        <row r="2669">
          <cell r="BN2669">
            <v>0</v>
          </cell>
        </row>
        <row r="2669">
          <cell r="CC2669">
            <v>0</v>
          </cell>
          <cell r="CD2669">
            <v>0</v>
          </cell>
          <cell r="CE2669">
            <v>0</v>
          </cell>
          <cell r="CF2669">
            <v>0</v>
          </cell>
          <cell r="CG2669">
            <v>0</v>
          </cell>
          <cell r="CH2669">
            <v>0</v>
          </cell>
        </row>
        <row r="2669">
          <cell r="CJ2669">
            <v>0</v>
          </cell>
        </row>
        <row r="2670">
          <cell r="B2670">
            <v>0</v>
          </cell>
          <cell r="C2670">
            <v>0</v>
          </cell>
        </row>
        <row r="2670"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</row>
        <row r="2670">
          <cell r="V2670">
            <v>0</v>
          </cell>
        </row>
        <row r="2670">
          <cell r="AK2670">
            <v>0</v>
          </cell>
        </row>
        <row r="2670">
          <cell r="AM2670">
            <v>0</v>
          </cell>
        </row>
        <row r="2670">
          <cell r="AQ2670">
            <v>0</v>
          </cell>
        </row>
        <row r="2670">
          <cell r="BD2670">
            <v>0</v>
          </cell>
        </row>
        <row r="2670">
          <cell r="BF2670">
            <v>0</v>
          </cell>
        </row>
        <row r="2670">
          <cell r="BL2670">
            <v>0</v>
          </cell>
        </row>
        <row r="2670">
          <cell r="BN2670">
            <v>0</v>
          </cell>
        </row>
        <row r="2670">
          <cell r="CC2670">
            <v>0</v>
          </cell>
          <cell r="CD2670">
            <v>0</v>
          </cell>
          <cell r="CE2670">
            <v>0</v>
          </cell>
          <cell r="CF2670">
            <v>0</v>
          </cell>
          <cell r="CG2670">
            <v>0</v>
          </cell>
          <cell r="CH2670">
            <v>0</v>
          </cell>
        </row>
        <row r="2670">
          <cell r="CJ2670">
            <v>0</v>
          </cell>
        </row>
        <row r="2671">
          <cell r="B2671">
            <v>0</v>
          </cell>
          <cell r="C2671">
            <v>0</v>
          </cell>
        </row>
        <row r="2671"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</row>
        <row r="2671">
          <cell r="V2671">
            <v>0</v>
          </cell>
        </row>
        <row r="2671">
          <cell r="AK2671">
            <v>0</v>
          </cell>
        </row>
        <row r="2671">
          <cell r="AM2671">
            <v>0</v>
          </cell>
        </row>
        <row r="2671">
          <cell r="AQ2671">
            <v>0</v>
          </cell>
        </row>
        <row r="2671">
          <cell r="BD2671">
            <v>0</v>
          </cell>
        </row>
        <row r="2671">
          <cell r="BF2671">
            <v>0</v>
          </cell>
        </row>
        <row r="2671">
          <cell r="BL2671">
            <v>0</v>
          </cell>
        </row>
        <row r="2671">
          <cell r="BN2671">
            <v>0</v>
          </cell>
        </row>
        <row r="2671">
          <cell r="CC2671">
            <v>0</v>
          </cell>
          <cell r="CD2671">
            <v>0</v>
          </cell>
          <cell r="CE2671">
            <v>0</v>
          </cell>
          <cell r="CF2671">
            <v>0</v>
          </cell>
          <cell r="CG2671">
            <v>0</v>
          </cell>
          <cell r="CH2671">
            <v>0</v>
          </cell>
        </row>
        <row r="2671">
          <cell r="CJ2671">
            <v>0</v>
          </cell>
        </row>
        <row r="2672">
          <cell r="B2672">
            <v>0</v>
          </cell>
          <cell r="C2672">
            <v>0</v>
          </cell>
        </row>
        <row r="2672"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</row>
        <row r="2672">
          <cell r="V2672">
            <v>0</v>
          </cell>
        </row>
        <row r="2672">
          <cell r="AK2672">
            <v>0</v>
          </cell>
        </row>
        <row r="2672">
          <cell r="AM2672">
            <v>0</v>
          </cell>
        </row>
        <row r="2672">
          <cell r="AQ2672">
            <v>0</v>
          </cell>
        </row>
        <row r="2672">
          <cell r="BD2672">
            <v>0</v>
          </cell>
        </row>
        <row r="2672">
          <cell r="BF2672">
            <v>0</v>
          </cell>
        </row>
        <row r="2672">
          <cell r="BL2672">
            <v>0</v>
          </cell>
        </row>
        <row r="2672">
          <cell r="BN2672">
            <v>0</v>
          </cell>
        </row>
        <row r="2672">
          <cell r="CC2672">
            <v>0</v>
          </cell>
          <cell r="CD2672">
            <v>0</v>
          </cell>
          <cell r="CE2672">
            <v>0</v>
          </cell>
          <cell r="CF2672">
            <v>0</v>
          </cell>
          <cell r="CG2672">
            <v>0</v>
          </cell>
          <cell r="CH2672">
            <v>0</v>
          </cell>
        </row>
        <row r="2672">
          <cell r="CJ2672">
            <v>0</v>
          </cell>
        </row>
        <row r="2673">
          <cell r="B2673">
            <v>0</v>
          </cell>
          <cell r="C2673">
            <v>0</v>
          </cell>
        </row>
        <row r="2673"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</row>
        <row r="2673">
          <cell r="V2673">
            <v>0</v>
          </cell>
        </row>
        <row r="2673">
          <cell r="AK2673">
            <v>0</v>
          </cell>
        </row>
        <row r="2673">
          <cell r="AM2673">
            <v>0</v>
          </cell>
        </row>
        <row r="2673">
          <cell r="AQ2673">
            <v>0</v>
          </cell>
        </row>
        <row r="2673">
          <cell r="BD2673">
            <v>0</v>
          </cell>
        </row>
        <row r="2673">
          <cell r="BF2673">
            <v>0</v>
          </cell>
        </row>
        <row r="2673">
          <cell r="BL2673">
            <v>0</v>
          </cell>
        </row>
        <row r="2673">
          <cell r="BN2673">
            <v>0</v>
          </cell>
        </row>
        <row r="2673">
          <cell r="CC2673">
            <v>0</v>
          </cell>
          <cell r="CD2673">
            <v>0</v>
          </cell>
          <cell r="CE2673">
            <v>0</v>
          </cell>
          <cell r="CF2673">
            <v>0</v>
          </cell>
          <cell r="CG2673">
            <v>0</v>
          </cell>
          <cell r="CH2673">
            <v>0</v>
          </cell>
        </row>
        <row r="2673">
          <cell r="CJ2673">
            <v>0</v>
          </cell>
        </row>
        <row r="2674">
          <cell r="B2674">
            <v>0</v>
          </cell>
          <cell r="C2674">
            <v>0</v>
          </cell>
        </row>
        <row r="2674"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</row>
        <row r="2674">
          <cell r="V2674">
            <v>0</v>
          </cell>
        </row>
        <row r="2674">
          <cell r="AK2674">
            <v>0</v>
          </cell>
        </row>
        <row r="2674">
          <cell r="AM2674">
            <v>0</v>
          </cell>
        </row>
        <row r="2674">
          <cell r="AQ2674">
            <v>0</v>
          </cell>
        </row>
        <row r="2674">
          <cell r="BD2674">
            <v>0</v>
          </cell>
        </row>
        <row r="2674">
          <cell r="BF2674">
            <v>0</v>
          </cell>
        </row>
        <row r="2674">
          <cell r="BL2674">
            <v>0</v>
          </cell>
        </row>
        <row r="2674">
          <cell r="BN2674">
            <v>0</v>
          </cell>
        </row>
        <row r="2674">
          <cell r="CC2674">
            <v>0</v>
          </cell>
          <cell r="CD2674">
            <v>0</v>
          </cell>
          <cell r="CE2674">
            <v>0</v>
          </cell>
          <cell r="CF2674">
            <v>0</v>
          </cell>
          <cell r="CG2674">
            <v>0</v>
          </cell>
          <cell r="CH2674">
            <v>0</v>
          </cell>
        </row>
        <row r="2674">
          <cell r="CJ2674">
            <v>0</v>
          </cell>
        </row>
        <row r="2675">
          <cell r="B2675">
            <v>0</v>
          </cell>
          <cell r="C2675">
            <v>0</v>
          </cell>
        </row>
        <row r="2675"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</row>
        <row r="2675">
          <cell r="V2675">
            <v>0</v>
          </cell>
        </row>
        <row r="2675">
          <cell r="AK2675">
            <v>0</v>
          </cell>
        </row>
        <row r="2675">
          <cell r="AM2675">
            <v>0</v>
          </cell>
        </row>
        <row r="2675">
          <cell r="AQ2675">
            <v>0</v>
          </cell>
        </row>
        <row r="2675">
          <cell r="BD2675">
            <v>0</v>
          </cell>
        </row>
        <row r="2675">
          <cell r="BF2675">
            <v>0</v>
          </cell>
        </row>
        <row r="2675">
          <cell r="BL2675">
            <v>0</v>
          </cell>
        </row>
        <row r="2675">
          <cell r="BN2675">
            <v>0</v>
          </cell>
        </row>
        <row r="2675">
          <cell r="CC2675">
            <v>0</v>
          </cell>
          <cell r="CD2675">
            <v>0</v>
          </cell>
          <cell r="CE2675">
            <v>0</v>
          </cell>
          <cell r="CF2675">
            <v>0</v>
          </cell>
          <cell r="CG2675">
            <v>0</v>
          </cell>
          <cell r="CH2675">
            <v>0</v>
          </cell>
        </row>
        <row r="2675">
          <cell r="CJ2675">
            <v>0</v>
          </cell>
        </row>
        <row r="2676">
          <cell r="B2676">
            <v>0</v>
          </cell>
          <cell r="C2676">
            <v>0</v>
          </cell>
        </row>
        <row r="2676"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</row>
        <row r="2676">
          <cell r="V2676">
            <v>0</v>
          </cell>
        </row>
        <row r="2676">
          <cell r="AK2676">
            <v>0</v>
          </cell>
        </row>
        <row r="2676">
          <cell r="AM2676">
            <v>0</v>
          </cell>
        </row>
        <row r="2676">
          <cell r="AQ2676">
            <v>0</v>
          </cell>
        </row>
        <row r="2676">
          <cell r="BD2676">
            <v>0</v>
          </cell>
        </row>
        <row r="2676">
          <cell r="BF2676">
            <v>0</v>
          </cell>
        </row>
        <row r="2676">
          <cell r="BL2676">
            <v>0</v>
          </cell>
        </row>
        <row r="2676">
          <cell r="BN2676">
            <v>0</v>
          </cell>
        </row>
        <row r="2676">
          <cell r="CC2676">
            <v>0</v>
          </cell>
          <cell r="CD2676">
            <v>0</v>
          </cell>
          <cell r="CE2676">
            <v>0</v>
          </cell>
          <cell r="CF2676">
            <v>0</v>
          </cell>
          <cell r="CG2676">
            <v>0</v>
          </cell>
          <cell r="CH2676">
            <v>0</v>
          </cell>
        </row>
        <row r="2676">
          <cell r="CJ2676">
            <v>0</v>
          </cell>
        </row>
        <row r="2677">
          <cell r="B2677">
            <v>0</v>
          </cell>
          <cell r="C2677">
            <v>0</v>
          </cell>
        </row>
        <row r="2677"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</row>
        <row r="2677">
          <cell r="V2677">
            <v>0</v>
          </cell>
        </row>
        <row r="2677">
          <cell r="AK2677">
            <v>0</v>
          </cell>
        </row>
        <row r="2677">
          <cell r="AM2677">
            <v>0</v>
          </cell>
        </row>
        <row r="2677">
          <cell r="AQ2677">
            <v>0</v>
          </cell>
        </row>
        <row r="2677">
          <cell r="BD2677">
            <v>0</v>
          </cell>
        </row>
        <row r="2677">
          <cell r="BF2677">
            <v>0</v>
          </cell>
        </row>
        <row r="2677">
          <cell r="BL2677">
            <v>0</v>
          </cell>
        </row>
        <row r="2677">
          <cell r="BN2677">
            <v>0</v>
          </cell>
        </row>
        <row r="2677">
          <cell r="CC2677">
            <v>0</v>
          </cell>
          <cell r="CD2677">
            <v>0</v>
          </cell>
          <cell r="CE2677">
            <v>0</v>
          </cell>
          <cell r="CF2677">
            <v>0</v>
          </cell>
          <cell r="CG2677">
            <v>0</v>
          </cell>
          <cell r="CH2677">
            <v>0</v>
          </cell>
        </row>
        <row r="2677">
          <cell r="CJ2677">
            <v>0</v>
          </cell>
        </row>
        <row r="2678">
          <cell r="B2678">
            <v>0</v>
          </cell>
          <cell r="C2678">
            <v>0</v>
          </cell>
        </row>
        <row r="2678"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  <cell r="R2678">
            <v>0</v>
          </cell>
          <cell r="S2678">
            <v>0</v>
          </cell>
          <cell r="T2678">
            <v>0</v>
          </cell>
        </row>
        <row r="2678">
          <cell r="V2678">
            <v>0</v>
          </cell>
        </row>
        <row r="2678">
          <cell r="AK2678">
            <v>0</v>
          </cell>
        </row>
        <row r="2678">
          <cell r="AM2678">
            <v>0</v>
          </cell>
        </row>
        <row r="2678">
          <cell r="AQ2678">
            <v>0</v>
          </cell>
        </row>
        <row r="2678">
          <cell r="BD2678">
            <v>0</v>
          </cell>
        </row>
        <row r="2678">
          <cell r="BF2678">
            <v>0</v>
          </cell>
        </row>
        <row r="2678">
          <cell r="BL2678">
            <v>0</v>
          </cell>
        </row>
        <row r="2678">
          <cell r="BN2678">
            <v>0</v>
          </cell>
        </row>
        <row r="2678">
          <cell r="CC2678">
            <v>0</v>
          </cell>
          <cell r="CD2678">
            <v>0</v>
          </cell>
          <cell r="CE2678">
            <v>0</v>
          </cell>
          <cell r="CF2678">
            <v>0</v>
          </cell>
          <cell r="CG2678">
            <v>0</v>
          </cell>
          <cell r="CH2678">
            <v>0</v>
          </cell>
        </row>
        <row r="2678">
          <cell r="CJ2678">
            <v>0</v>
          </cell>
        </row>
        <row r="2679">
          <cell r="B2679">
            <v>0</v>
          </cell>
          <cell r="C2679">
            <v>0</v>
          </cell>
        </row>
        <row r="2679"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</row>
        <row r="2679">
          <cell r="V2679">
            <v>0</v>
          </cell>
        </row>
        <row r="2679">
          <cell r="AK2679">
            <v>0</v>
          </cell>
        </row>
        <row r="2679">
          <cell r="AM2679">
            <v>0</v>
          </cell>
        </row>
        <row r="2679">
          <cell r="AQ2679">
            <v>0</v>
          </cell>
        </row>
        <row r="2679">
          <cell r="BD2679">
            <v>0</v>
          </cell>
        </row>
        <row r="2679">
          <cell r="BF2679">
            <v>0</v>
          </cell>
        </row>
        <row r="2679">
          <cell r="BL2679">
            <v>0</v>
          </cell>
        </row>
        <row r="2679">
          <cell r="BN2679">
            <v>0</v>
          </cell>
        </row>
        <row r="2679">
          <cell r="CC2679">
            <v>0</v>
          </cell>
          <cell r="CD2679">
            <v>0</v>
          </cell>
          <cell r="CE2679">
            <v>0</v>
          </cell>
          <cell r="CF2679">
            <v>0</v>
          </cell>
          <cell r="CG2679">
            <v>0</v>
          </cell>
          <cell r="CH2679">
            <v>0</v>
          </cell>
        </row>
        <row r="2679">
          <cell r="CJ2679">
            <v>0</v>
          </cell>
        </row>
        <row r="2680">
          <cell r="B2680">
            <v>0</v>
          </cell>
          <cell r="C2680">
            <v>0</v>
          </cell>
        </row>
        <row r="2680"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  <cell r="R2680">
            <v>0</v>
          </cell>
          <cell r="S2680">
            <v>0</v>
          </cell>
          <cell r="T2680">
            <v>0</v>
          </cell>
        </row>
        <row r="2680">
          <cell r="V2680">
            <v>0</v>
          </cell>
        </row>
        <row r="2680">
          <cell r="AK2680">
            <v>0</v>
          </cell>
        </row>
        <row r="2680">
          <cell r="AM2680">
            <v>0</v>
          </cell>
        </row>
        <row r="2680">
          <cell r="AQ2680">
            <v>0</v>
          </cell>
        </row>
        <row r="2680">
          <cell r="BD2680">
            <v>0</v>
          </cell>
        </row>
        <row r="2680">
          <cell r="BF2680">
            <v>0</v>
          </cell>
        </row>
        <row r="2680">
          <cell r="BL2680">
            <v>0</v>
          </cell>
        </row>
        <row r="2680">
          <cell r="BN2680">
            <v>0</v>
          </cell>
        </row>
        <row r="2680">
          <cell r="CC2680">
            <v>0</v>
          </cell>
          <cell r="CD2680">
            <v>0</v>
          </cell>
          <cell r="CE2680">
            <v>0</v>
          </cell>
          <cell r="CF2680">
            <v>0</v>
          </cell>
          <cell r="CG2680">
            <v>0</v>
          </cell>
          <cell r="CH2680">
            <v>0</v>
          </cell>
        </row>
        <row r="2680">
          <cell r="CJ2680">
            <v>0</v>
          </cell>
        </row>
        <row r="2681">
          <cell r="B2681">
            <v>0</v>
          </cell>
          <cell r="C2681">
            <v>0</v>
          </cell>
        </row>
        <row r="2681"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</row>
        <row r="2681">
          <cell r="V2681">
            <v>0</v>
          </cell>
        </row>
        <row r="2681">
          <cell r="AK2681">
            <v>0</v>
          </cell>
        </row>
        <row r="2681">
          <cell r="AM2681">
            <v>0</v>
          </cell>
        </row>
        <row r="2681">
          <cell r="AQ2681">
            <v>0</v>
          </cell>
        </row>
        <row r="2681">
          <cell r="BD2681">
            <v>0</v>
          </cell>
        </row>
        <row r="2681">
          <cell r="BF2681">
            <v>0</v>
          </cell>
        </row>
        <row r="2681">
          <cell r="BL2681">
            <v>0</v>
          </cell>
        </row>
        <row r="2681">
          <cell r="BN2681">
            <v>0</v>
          </cell>
        </row>
        <row r="2681">
          <cell r="CC2681">
            <v>0</v>
          </cell>
          <cell r="CD2681">
            <v>0</v>
          </cell>
          <cell r="CE2681">
            <v>0</v>
          </cell>
          <cell r="CF2681">
            <v>0</v>
          </cell>
          <cell r="CG2681">
            <v>0</v>
          </cell>
          <cell r="CH2681">
            <v>0</v>
          </cell>
        </row>
        <row r="2681">
          <cell r="CJ2681">
            <v>0</v>
          </cell>
        </row>
        <row r="2682">
          <cell r="B2682">
            <v>0</v>
          </cell>
          <cell r="C2682">
            <v>0</v>
          </cell>
        </row>
        <row r="2682"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</row>
        <row r="2682">
          <cell r="V2682">
            <v>0</v>
          </cell>
        </row>
        <row r="2682">
          <cell r="AK2682">
            <v>0</v>
          </cell>
        </row>
        <row r="2682">
          <cell r="AM2682">
            <v>0</v>
          </cell>
        </row>
        <row r="2682">
          <cell r="AQ2682">
            <v>0</v>
          </cell>
        </row>
        <row r="2682">
          <cell r="BD2682">
            <v>0</v>
          </cell>
        </row>
        <row r="2682">
          <cell r="BF2682">
            <v>0</v>
          </cell>
        </row>
        <row r="2682">
          <cell r="BL2682">
            <v>0</v>
          </cell>
        </row>
        <row r="2682">
          <cell r="BN2682">
            <v>0</v>
          </cell>
        </row>
        <row r="2682">
          <cell r="CC2682">
            <v>0</v>
          </cell>
          <cell r="CD2682">
            <v>0</v>
          </cell>
          <cell r="CE2682">
            <v>0</v>
          </cell>
          <cell r="CF2682">
            <v>0</v>
          </cell>
          <cell r="CG2682">
            <v>0</v>
          </cell>
          <cell r="CH2682">
            <v>0</v>
          </cell>
        </row>
        <row r="2682">
          <cell r="CJ2682">
            <v>0</v>
          </cell>
        </row>
        <row r="2683">
          <cell r="B2683">
            <v>0</v>
          </cell>
          <cell r="C2683">
            <v>0</v>
          </cell>
        </row>
        <row r="2683"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</row>
        <row r="2683">
          <cell r="V2683">
            <v>0</v>
          </cell>
        </row>
        <row r="2683">
          <cell r="AK2683">
            <v>0</v>
          </cell>
        </row>
        <row r="2683">
          <cell r="AM2683">
            <v>0</v>
          </cell>
        </row>
        <row r="2683">
          <cell r="AQ2683">
            <v>0</v>
          </cell>
        </row>
        <row r="2683">
          <cell r="BD2683">
            <v>0</v>
          </cell>
        </row>
        <row r="2683">
          <cell r="BF2683">
            <v>0</v>
          </cell>
        </row>
        <row r="2683">
          <cell r="BL2683">
            <v>0</v>
          </cell>
        </row>
        <row r="2683">
          <cell r="BN2683">
            <v>0</v>
          </cell>
        </row>
        <row r="2683">
          <cell r="CC2683">
            <v>0</v>
          </cell>
          <cell r="CD2683">
            <v>0</v>
          </cell>
          <cell r="CE2683">
            <v>0</v>
          </cell>
          <cell r="CF2683">
            <v>0</v>
          </cell>
          <cell r="CG2683">
            <v>0</v>
          </cell>
          <cell r="CH2683">
            <v>0</v>
          </cell>
        </row>
        <row r="2683">
          <cell r="CJ2683">
            <v>0</v>
          </cell>
        </row>
        <row r="2684">
          <cell r="B2684">
            <v>0</v>
          </cell>
          <cell r="C2684">
            <v>0</v>
          </cell>
        </row>
        <row r="2684"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</row>
        <row r="2684">
          <cell r="V2684">
            <v>0</v>
          </cell>
        </row>
        <row r="2684">
          <cell r="AK2684">
            <v>0</v>
          </cell>
        </row>
        <row r="2684">
          <cell r="AM2684">
            <v>0</v>
          </cell>
        </row>
        <row r="2684">
          <cell r="AQ2684">
            <v>0</v>
          </cell>
        </row>
        <row r="2684">
          <cell r="BD2684">
            <v>0</v>
          </cell>
        </row>
        <row r="2684">
          <cell r="BF2684">
            <v>0</v>
          </cell>
        </row>
        <row r="2684">
          <cell r="BL2684">
            <v>0</v>
          </cell>
        </row>
        <row r="2684">
          <cell r="BN2684">
            <v>0</v>
          </cell>
        </row>
        <row r="2684">
          <cell r="CC2684">
            <v>0</v>
          </cell>
          <cell r="CD2684">
            <v>0</v>
          </cell>
          <cell r="CE2684">
            <v>0</v>
          </cell>
          <cell r="CF2684">
            <v>0</v>
          </cell>
          <cell r="CG2684">
            <v>0</v>
          </cell>
          <cell r="CH2684">
            <v>0</v>
          </cell>
        </row>
        <row r="2684">
          <cell r="CJ2684">
            <v>0</v>
          </cell>
        </row>
        <row r="2685">
          <cell r="B2685">
            <v>0</v>
          </cell>
          <cell r="C2685">
            <v>0</v>
          </cell>
        </row>
        <row r="2685"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</row>
        <row r="2685">
          <cell r="V2685">
            <v>0</v>
          </cell>
        </row>
        <row r="2685">
          <cell r="AK2685">
            <v>0</v>
          </cell>
        </row>
        <row r="2685">
          <cell r="AM2685">
            <v>0</v>
          </cell>
        </row>
        <row r="2685">
          <cell r="AQ2685">
            <v>0</v>
          </cell>
        </row>
        <row r="2685">
          <cell r="BD2685">
            <v>0</v>
          </cell>
        </row>
        <row r="2685">
          <cell r="BF2685">
            <v>0</v>
          </cell>
        </row>
        <row r="2685">
          <cell r="BL2685">
            <v>0</v>
          </cell>
        </row>
        <row r="2685">
          <cell r="BN2685">
            <v>0</v>
          </cell>
        </row>
        <row r="2685">
          <cell r="CC2685">
            <v>0</v>
          </cell>
          <cell r="CD2685">
            <v>0</v>
          </cell>
          <cell r="CE2685">
            <v>0</v>
          </cell>
          <cell r="CF2685">
            <v>0</v>
          </cell>
          <cell r="CG2685">
            <v>0</v>
          </cell>
          <cell r="CH2685">
            <v>0</v>
          </cell>
        </row>
        <row r="2685">
          <cell r="CJ2685">
            <v>0</v>
          </cell>
        </row>
        <row r="2686">
          <cell r="B2686">
            <v>0</v>
          </cell>
          <cell r="C2686">
            <v>0</v>
          </cell>
        </row>
        <row r="2686"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  <cell r="R2686">
            <v>0</v>
          </cell>
          <cell r="S2686">
            <v>0</v>
          </cell>
          <cell r="T2686">
            <v>0</v>
          </cell>
        </row>
        <row r="2686">
          <cell r="V2686">
            <v>0</v>
          </cell>
        </row>
        <row r="2686">
          <cell r="AK2686">
            <v>0</v>
          </cell>
        </row>
        <row r="2686">
          <cell r="AM2686">
            <v>0</v>
          </cell>
        </row>
        <row r="2686">
          <cell r="AQ2686">
            <v>0</v>
          </cell>
        </row>
        <row r="2686">
          <cell r="BD2686">
            <v>0</v>
          </cell>
        </row>
        <row r="2686">
          <cell r="BF2686">
            <v>0</v>
          </cell>
        </row>
        <row r="2686">
          <cell r="BL2686">
            <v>0</v>
          </cell>
        </row>
        <row r="2686">
          <cell r="BN2686">
            <v>0</v>
          </cell>
        </row>
        <row r="2686">
          <cell r="CC2686">
            <v>0</v>
          </cell>
          <cell r="CD2686">
            <v>0</v>
          </cell>
          <cell r="CE2686">
            <v>0</v>
          </cell>
          <cell r="CF2686">
            <v>0</v>
          </cell>
          <cell r="CG2686">
            <v>0</v>
          </cell>
          <cell r="CH2686">
            <v>0</v>
          </cell>
        </row>
        <row r="2686">
          <cell r="CJ2686">
            <v>0</v>
          </cell>
        </row>
        <row r="2687">
          <cell r="B2687">
            <v>0</v>
          </cell>
          <cell r="C2687">
            <v>0</v>
          </cell>
        </row>
        <row r="2687"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  <cell r="R2687">
            <v>0</v>
          </cell>
          <cell r="S2687">
            <v>0</v>
          </cell>
          <cell r="T2687">
            <v>0</v>
          </cell>
        </row>
        <row r="2687">
          <cell r="V2687">
            <v>0</v>
          </cell>
        </row>
        <row r="2687">
          <cell r="AK2687">
            <v>0</v>
          </cell>
        </row>
        <row r="2687">
          <cell r="AM2687">
            <v>0</v>
          </cell>
        </row>
        <row r="2687">
          <cell r="AQ2687">
            <v>0</v>
          </cell>
        </row>
        <row r="2687">
          <cell r="BD2687">
            <v>0</v>
          </cell>
        </row>
        <row r="2687">
          <cell r="BF2687">
            <v>0</v>
          </cell>
        </row>
        <row r="2687">
          <cell r="BL2687">
            <v>0</v>
          </cell>
        </row>
        <row r="2687">
          <cell r="BN2687">
            <v>0</v>
          </cell>
        </row>
        <row r="2687">
          <cell r="CC2687">
            <v>0</v>
          </cell>
          <cell r="CD2687">
            <v>0</v>
          </cell>
          <cell r="CE2687">
            <v>0</v>
          </cell>
          <cell r="CF2687">
            <v>0</v>
          </cell>
          <cell r="CG2687">
            <v>0</v>
          </cell>
          <cell r="CH2687">
            <v>0</v>
          </cell>
        </row>
        <row r="2687">
          <cell r="CJ2687">
            <v>0</v>
          </cell>
        </row>
        <row r="2688">
          <cell r="B2688">
            <v>0</v>
          </cell>
          <cell r="C2688">
            <v>0</v>
          </cell>
        </row>
        <row r="2688"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  <cell r="R2688">
            <v>0</v>
          </cell>
          <cell r="S2688">
            <v>0</v>
          </cell>
          <cell r="T2688">
            <v>0</v>
          </cell>
        </row>
        <row r="2688">
          <cell r="V2688">
            <v>0</v>
          </cell>
        </row>
        <row r="2688">
          <cell r="AK2688">
            <v>0</v>
          </cell>
        </row>
        <row r="2688">
          <cell r="AM2688">
            <v>0</v>
          </cell>
        </row>
        <row r="2688">
          <cell r="AQ2688">
            <v>0</v>
          </cell>
        </row>
        <row r="2688">
          <cell r="BD2688">
            <v>0</v>
          </cell>
        </row>
        <row r="2688">
          <cell r="BF2688">
            <v>0</v>
          </cell>
        </row>
        <row r="2688">
          <cell r="BL2688">
            <v>0</v>
          </cell>
        </row>
        <row r="2688">
          <cell r="BN2688">
            <v>0</v>
          </cell>
        </row>
        <row r="2688">
          <cell r="CC2688">
            <v>0</v>
          </cell>
          <cell r="CD2688">
            <v>0</v>
          </cell>
          <cell r="CE2688">
            <v>0</v>
          </cell>
          <cell r="CF2688">
            <v>0</v>
          </cell>
          <cell r="CG2688">
            <v>0</v>
          </cell>
          <cell r="CH2688">
            <v>0</v>
          </cell>
        </row>
        <row r="2688">
          <cell r="CJ2688">
            <v>0</v>
          </cell>
        </row>
        <row r="2689">
          <cell r="B2689">
            <v>0</v>
          </cell>
          <cell r="C2689">
            <v>0</v>
          </cell>
        </row>
        <row r="2689"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</row>
        <row r="2689">
          <cell r="V2689">
            <v>0</v>
          </cell>
        </row>
        <row r="2689">
          <cell r="AK2689">
            <v>0</v>
          </cell>
        </row>
        <row r="2689">
          <cell r="AM2689">
            <v>0</v>
          </cell>
        </row>
        <row r="2689">
          <cell r="AQ2689">
            <v>0</v>
          </cell>
        </row>
        <row r="2689">
          <cell r="BD2689">
            <v>0</v>
          </cell>
        </row>
        <row r="2689">
          <cell r="BF2689">
            <v>0</v>
          </cell>
        </row>
        <row r="2689">
          <cell r="BL2689">
            <v>0</v>
          </cell>
        </row>
        <row r="2689">
          <cell r="BN2689">
            <v>0</v>
          </cell>
        </row>
        <row r="2689">
          <cell r="CC2689">
            <v>0</v>
          </cell>
          <cell r="CD2689">
            <v>0</v>
          </cell>
          <cell r="CE2689">
            <v>0</v>
          </cell>
          <cell r="CF2689">
            <v>0</v>
          </cell>
          <cell r="CG2689">
            <v>0</v>
          </cell>
          <cell r="CH2689">
            <v>0</v>
          </cell>
        </row>
        <row r="2689">
          <cell r="CJ2689">
            <v>0</v>
          </cell>
        </row>
        <row r="2690">
          <cell r="B2690">
            <v>0</v>
          </cell>
          <cell r="C2690">
            <v>0</v>
          </cell>
        </row>
        <row r="2690"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  <cell r="R2690">
            <v>0</v>
          </cell>
          <cell r="S2690">
            <v>0</v>
          </cell>
          <cell r="T2690">
            <v>0</v>
          </cell>
        </row>
        <row r="2690">
          <cell r="V2690">
            <v>0</v>
          </cell>
        </row>
        <row r="2690">
          <cell r="AK2690">
            <v>0</v>
          </cell>
        </row>
        <row r="2690">
          <cell r="AM2690">
            <v>0</v>
          </cell>
        </row>
        <row r="2690">
          <cell r="AQ2690">
            <v>0</v>
          </cell>
        </row>
        <row r="2690">
          <cell r="BD2690">
            <v>0</v>
          </cell>
        </row>
        <row r="2690">
          <cell r="BF2690">
            <v>0</v>
          </cell>
        </row>
        <row r="2690">
          <cell r="BL2690">
            <v>0</v>
          </cell>
        </row>
        <row r="2690">
          <cell r="BN2690">
            <v>0</v>
          </cell>
        </row>
        <row r="2690">
          <cell r="CC2690">
            <v>0</v>
          </cell>
          <cell r="CD2690">
            <v>0</v>
          </cell>
          <cell r="CE2690">
            <v>0</v>
          </cell>
          <cell r="CF2690">
            <v>0</v>
          </cell>
          <cell r="CG2690">
            <v>0</v>
          </cell>
          <cell r="CH2690">
            <v>0</v>
          </cell>
        </row>
        <row r="2690">
          <cell r="CJ2690">
            <v>0</v>
          </cell>
        </row>
        <row r="2691">
          <cell r="B2691">
            <v>0</v>
          </cell>
          <cell r="C2691">
            <v>0</v>
          </cell>
        </row>
        <row r="2691"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  <cell r="R2691">
            <v>0</v>
          </cell>
          <cell r="S2691">
            <v>0</v>
          </cell>
          <cell r="T2691">
            <v>0</v>
          </cell>
        </row>
        <row r="2691">
          <cell r="V2691">
            <v>0</v>
          </cell>
        </row>
        <row r="2691">
          <cell r="AK2691">
            <v>0</v>
          </cell>
        </row>
        <row r="2691">
          <cell r="AM2691">
            <v>0</v>
          </cell>
        </row>
        <row r="2691">
          <cell r="AQ2691">
            <v>0</v>
          </cell>
        </row>
        <row r="2691">
          <cell r="BD2691">
            <v>0</v>
          </cell>
        </row>
        <row r="2691">
          <cell r="BF2691">
            <v>0</v>
          </cell>
        </row>
        <row r="2691">
          <cell r="BL2691">
            <v>0</v>
          </cell>
        </row>
        <row r="2691">
          <cell r="BN2691">
            <v>0</v>
          </cell>
        </row>
        <row r="2691">
          <cell r="CC2691">
            <v>0</v>
          </cell>
          <cell r="CD2691">
            <v>0</v>
          </cell>
          <cell r="CE2691">
            <v>0</v>
          </cell>
          <cell r="CF2691">
            <v>0</v>
          </cell>
          <cell r="CG2691">
            <v>0</v>
          </cell>
          <cell r="CH2691">
            <v>0</v>
          </cell>
        </row>
        <row r="2691">
          <cell r="CJ2691">
            <v>0</v>
          </cell>
        </row>
        <row r="2692">
          <cell r="B2692">
            <v>0</v>
          </cell>
          <cell r="C2692">
            <v>0</v>
          </cell>
        </row>
        <row r="2692"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</row>
        <row r="2692">
          <cell r="V2692">
            <v>0</v>
          </cell>
        </row>
        <row r="2692">
          <cell r="AK2692">
            <v>0</v>
          </cell>
        </row>
        <row r="2692">
          <cell r="AM2692">
            <v>0</v>
          </cell>
        </row>
        <row r="2692">
          <cell r="AQ2692">
            <v>0</v>
          </cell>
        </row>
        <row r="2692">
          <cell r="BD2692">
            <v>0</v>
          </cell>
        </row>
        <row r="2692">
          <cell r="BF2692">
            <v>0</v>
          </cell>
        </row>
        <row r="2692">
          <cell r="BL2692">
            <v>0</v>
          </cell>
        </row>
        <row r="2692">
          <cell r="BN2692">
            <v>0</v>
          </cell>
        </row>
        <row r="2692">
          <cell r="CC2692">
            <v>0</v>
          </cell>
          <cell r="CD2692">
            <v>0</v>
          </cell>
          <cell r="CE2692">
            <v>0</v>
          </cell>
          <cell r="CF2692">
            <v>0</v>
          </cell>
          <cell r="CG2692">
            <v>0</v>
          </cell>
          <cell r="CH2692">
            <v>0</v>
          </cell>
        </row>
        <row r="2692">
          <cell r="CJ2692">
            <v>0</v>
          </cell>
        </row>
        <row r="2693">
          <cell r="B2693">
            <v>0</v>
          </cell>
          <cell r="C2693">
            <v>0</v>
          </cell>
        </row>
        <row r="2693"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  <cell r="R2693">
            <v>0</v>
          </cell>
          <cell r="S2693">
            <v>0</v>
          </cell>
          <cell r="T2693">
            <v>0</v>
          </cell>
        </row>
        <row r="2693">
          <cell r="V2693">
            <v>0</v>
          </cell>
        </row>
        <row r="2693">
          <cell r="AK2693">
            <v>0</v>
          </cell>
        </row>
        <row r="2693">
          <cell r="AM2693">
            <v>0</v>
          </cell>
        </row>
        <row r="2693">
          <cell r="AQ2693">
            <v>0</v>
          </cell>
        </row>
        <row r="2693">
          <cell r="BD2693">
            <v>0</v>
          </cell>
        </row>
        <row r="2693">
          <cell r="BF2693">
            <v>0</v>
          </cell>
        </row>
        <row r="2693">
          <cell r="BL2693">
            <v>0</v>
          </cell>
        </row>
        <row r="2693">
          <cell r="BN2693">
            <v>0</v>
          </cell>
        </row>
        <row r="2693">
          <cell r="CC2693">
            <v>0</v>
          </cell>
          <cell r="CD2693">
            <v>0</v>
          </cell>
          <cell r="CE2693">
            <v>0</v>
          </cell>
          <cell r="CF2693">
            <v>0</v>
          </cell>
          <cell r="CG2693">
            <v>0</v>
          </cell>
          <cell r="CH2693">
            <v>0</v>
          </cell>
        </row>
        <row r="2693">
          <cell r="CJ2693">
            <v>0</v>
          </cell>
        </row>
        <row r="2694">
          <cell r="B2694">
            <v>0</v>
          </cell>
          <cell r="C2694">
            <v>0</v>
          </cell>
        </row>
        <row r="2694"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</row>
        <row r="2694">
          <cell r="V2694">
            <v>0</v>
          </cell>
        </row>
        <row r="2694">
          <cell r="AK2694">
            <v>0</v>
          </cell>
        </row>
        <row r="2694">
          <cell r="AM2694">
            <v>0</v>
          </cell>
        </row>
        <row r="2694">
          <cell r="AQ2694">
            <v>0</v>
          </cell>
        </row>
        <row r="2694">
          <cell r="BD2694">
            <v>0</v>
          </cell>
        </row>
        <row r="2694">
          <cell r="BF2694">
            <v>0</v>
          </cell>
        </row>
        <row r="2694">
          <cell r="BL2694">
            <v>0</v>
          </cell>
        </row>
        <row r="2694">
          <cell r="BN2694">
            <v>0</v>
          </cell>
        </row>
        <row r="2694">
          <cell r="CC2694">
            <v>0</v>
          </cell>
          <cell r="CD2694">
            <v>0</v>
          </cell>
          <cell r="CE2694">
            <v>0</v>
          </cell>
          <cell r="CF2694">
            <v>0</v>
          </cell>
          <cell r="CG2694">
            <v>0</v>
          </cell>
          <cell r="CH2694">
            <v>0</v>
          </cell>
        </row>
        <row r="2694">
          <cell r="CJ2694">
            <v>0</v>
          </cell>
        </row>
        <row r="2695">
          <cell r="B2695">
            <v>0</v>
          </cell>
          <cell r="C2695">
            <v>0</v>
          </cell>
        </row>
        <row r="2695"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</row>
        <row r="2695">
          <cell r="V2695">
            <v>0</v>
          </cell>
        </row>
        <row r="2695">
          <cell r="AK2695">
            <v>0</v>
          </cell>
        </row>
        <row r="2695">
          <cell r="AM2695">
            <v>0</v>
          </cell>
        </row>
        <row r="2695">
          <cell r="AQ2695">
            <v>0</v>
          </cell>
        </row>
        <row r="2695">
          <cell r="BD2695">
            <v>0</v>
          </cell>
        </row>
        <row r="2695">
          <cell r="BF2695">
            <v>0</v>
          </cell>
        </row>
        <row r="2695">
          <cell r="BL2695">
            <v>0</v>
          </cell>
        </row>
        <row r="2695">
          <cell r="BN2695">
            <v>0</v>
          </cell>
        </row>
        <row r="2695">
          <cell r="CC2695">
            <v>0</v>
          </cell>
          <cell r="CD2695">
            <v>0</v>
          </cell>
          <cell r="CE2695">
            <v>0</v>
          </cell>
          <cell r="CF2695">
            <v>0</v>
          </cell>
          <cell r="CG2695">
            <v>0</v>
          </cell>
          <cell r="CH2695">
            <v>0</v>
          </cell>
        </row>
        <row r="2695">
          <cell r="CJ2695">
            <v>0</v>
          </cell>
        </row>
        <row r="2696">
          <cell r="B2696">
            <v>0</v>
          </cell>
          <cell r="C2696">
            <v>0</v>
          </cell>
        </row>
        <row r="2696"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</row>
        <row r="2696">
          <cell r="V2696">
            <v>0</v>
          </cell>
        </row>
        <row r="2696">
          <cell r="AK2696">
            <v>0</v>
          </cell>
        </row>
        <row r="2696">
          <cell r="AM2696">
            <v>0</v>
          </cell>
        </row>
        <row r="2696">
          <cell r="AQ2696">
            <v>0</v>
          </cell>
        </row>
        <row r="2696">
          <cell r="BD2696">
            <v>0</v>
          </cell>
        </row>
        <row r="2696">
          <cell r="BF2696">
            <v>0</v>
          </cell>
        </row>
        <row r="2696">
          <cell r="BL2696">
            <v>0</v>
          </cell>
        </row>
        <row r="2696">
          <cell r="BN2696">
            <v>0</v>
          </cell>
        </row>
        <row r="2696">
          <cell r="CC2696">
            <v>0</v>
          </cell>
          <cell r="CD2696">
            <v>0</v>
          </cell>
          <cell r="CE2696">
            <v>0</v>
          </cell>
          <cell r="CF2696">
            <v>0</v>
          </cell>
          <cell r="CG2696">
            <v>0</v>
          </cell>
          <cell r="CH2696">
            <v>0</v>
          </cell>
        </row>
        <row r="2696">
          <cell r="CJ2696">
            <v>0</v>
          </cell>
        </row>
        <row r="2697">
          <cell r="B2697">
            <v>0</v>
          </cell>
          <cell r="C2697">
            <v>0</v>
          </cell>
        </row>
        <row r="2697"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  <cell r="R2697">
            <v>0</v>
          </cell>
          <cell r="S2697">
            <v>0</v>
          </cell>
          <cell r="T2697">
            <v>0</v>
          </cell>
        </row>
        <row r="2697">
          <cell r="V2697">
            <v>0</v>
          </cell>
        </row>
        <row r="2697">
          <cell r="AK2697">
            <v>0</v>
          </cell>
        </row>
        <row r="2697">
          <cell r="AM2697">
            <v>0</v>
          </cell>
        </row>
        <row r="2697">
          <cell r="AQ2697">
            <v>0</v>
          </cell>
        </row>
        <row r="2697">
          <cell r="BD2697">
            <v>0</v>
          </cell>
        </row>
        <row r="2697">
          <cell r="BF2697">
            <v>0</v>
          </cell>
        </row>
        <row r="2697">
          <cell r="BL2697">
            <v>0</v>
          </cell>
        </row>
        <row r="2697">
          <cell r="BN2697">
            <v>0</v>
          </cell>
        </row>
        <row r="2697">
          <cell r="CC2697">
            <v>0</v>
          </cell>
          <cell r="CD2697">
            <v>0</v>
          </cell>
          <cell r="CE2697">
            <v>0</v>
          </cell>
          <cell r="CF2697">
            <v>0</v>
          </cell>
          <cell r="CG2697">
            <v>0</v>
          </cell>
          <cell r="CH2697">
            <v>0</v>
          </cell>
        </row>
        <row r="2697">
          <cell r="CJ2697">
            <v>0</v>
          </cell>
        </row>
        <row r="2698">
          <cell r="B2698">
            <v>0</v>
          </cell>
          <cell r="C2698">
            <v>0</v>
          </cell>
        </row>
        <row r="2698"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  <cell r="R2698">
            <v>0</v>
          </cell>
          <cell r="S2698">
            <v>0</v>
          </cell>
          <cell r="T2698">
            <v>0</v>
          </cell>
        </row>
        <row r="2698">
          <cell r="V2698">
            <v>0</v>
          </cell>
        </row>
        <row r="2698">
          <cell r="AK2698">
            <v>0</v>
          </cell>
        </row>
        <row r="2698">
          <cell r="AM2698">
            <v>0</v>
          </cell>
        </row>
        <row r="2698">
          <cell r="AQ2698">
            <v>0</v>
          </cell>
        </row>
        <row r="2698">
          <cell r="BD2698">
            <v>0</v>
          </cell>
        </row>
        <row r="2698">
          <cell r="BF2698">
            <v>0</v>
          </cell>
        </row>
        <row r="2698">
          <cell r="BL2698">
            <v>0</v>
          </cell>
        </row>
        <row r="2698">
          <cell r="BN2698">
            <v>0</v>
          </cell>
        </row>
        <row r="2698">
          <cell r="CC2698">
            <v>0</v>
          </cell>
          <cell r="CD2698">
            <v>0</v>
          </cell>
          <cell r="CE2698">
            <v>0</v>
          </cell>
          <cell r="CF2698">
            <v>0</v>
          </cell>
          <cell r="CG2698">
            <v>0</v>
          </cell>
          <cell r="CH2698">
            <v>0</v>
          </cell>
        </row>
        <row r="2698">
          <cell r="CJ2698">
            <v>0</v>
          </cell>
        </row>
        <row r="2699">
          <cell r="B2699">
            <v>0</v>
          </cell>
          <cell r="C2699">
            <v>0</v>
          </cell>
        </row>
        <row r="2699"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  <cell r="R2699">
            <v>0</v>
          </cell>
          <cell r="S2699">
            <v>0</v>
          </cell>
          <cell r="T2699">
            <v>0</v>
          </cell>
        </row>
        <row r="2699">
          <cell r="V2699">
            <v>0</v>
          </cell>
        </row>
        <row r="2699">
          <cell r="AK2699">
            <v>0</v>
          </cell>
        </row>
        <row r="2699">
          <cell r="AM2699">
            <v>0</v>
          </cell>
        </row>
        <row r="2699">
          <cell r="AQ2699">
            <v>0</v>
          </cell>
        </row>
        <row r="2699">
          <cell r="BD2699">
            <v>0</v>
          </cell>
        </row>
        <row r="2699">
          <cell r="BF2699">
            <v>0</v>
          </cell>
        </row>
        <row r="2699">
          <cell r="BL2699">
            <v>0</v>
          </cell>
        </row>
        <row r="2699">
          <cell r="BN2699">
            <v>0</v>
          </cell>
        </row>
        <row r="2699">
          <cell r="CC2699">
            <v>0</v>
          </cell>
          <cell r="CD2699">
            <v>0</v>
          </cell>
          <cell r="CE2699">
            <v>0</v>
          </cell>
          <cell r="CF2699">
            <v>0</v>
          </cell>
          <cell r="CG2699">
            <v>0</v>
          </cell>
          <cell r="CH2699">
            <v>0</v>
          </cell>
        </row>
        <row r="2699">
          <cell r="CJ2699">
            <v>0</v>
          </cell>
        </row>
        <row r="2700">
          <cell r="B2700">
            <v>0</v>
          </cell>
          <cell r="C2700">
            <v>0</v>
          </cell>
        </row>
        <row r="2700"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  <cell r="R2700">
            <v>0</v>
          </cell>
          <cell r="S2700">
            <v>0</v>
          </cell>
          <cell r="T2700">
            <v>0</v>
          </cell>
        </row>
        <row r="2700">
          <cell r="V2700">
            <v>0</v>
          </cell>
        </row>
        <row r="2700">
          <cell r="AK2700">
            <v>0</v>
          </cell>
        </row>
        <row r="2700">
          <cell r="AM2700">
            <v>0</v>
          </cell>
        </row>
        <row r="2700">
          <cell r="AQ2700">
            <v>0</v>
          </cell>
        </row>
        <row r="2700">
          <cell r="BD2700">
            <v>0</v>
          </cell>
        </row>
        <row r="2700">
          <cell r="BF2700">
            <v>0</v>
          </cell>
        </row>
        <row r="2700">
          <cell r="BL2700">
            <v>0</v>
          </cell>
        </row>
        <row r="2700">
          <cell r="BN2700">
            <v>0</v>
          </cell>
        </row>
        <row r="2700">
          <cell r="CC2700">
            <v>0</v>
          </cell>
          <cell r="CD2700">
            <v>0</v>
          </cell>
          <cell r="CE2700">
            <v>0</v>
          </cell>
          <cell r="CF2700">
            <v>0</v>
          </cell>
          <cell r="CG2700">
            <v>0</v>
          </cell>
          <cell r="CH2700">
            <v>0</v>
          </cell>
        </row>
        <row r="2700">
          <cell r="CJ2700">
            <v>0</v>
          </cell>
        </row>
        <row r="2701">
          <cell r="B2701">
            <v>0</v>
          </cell>
          <cell r="C2701">
            <v>0</v>
          </cell>
        </row>
        <row r="2701"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  <cell r="R2701">
            <v>0</v>
          </cell>
          <cell r="S2701">
            <v>0</v>
          </cell>
          <cell r="T2701">
            <v>0</v>
          </cell>
        </row>
        <row r="2701">
          <cell r="V2701">
            <v>0</v>
          </cell>
        </row>
        <row r="2701">
          <cell r="AK2701">
            <v>0</v>
          </cell>
        </row>
        <row r="2701">
          <cell r="AM2701">
            <v>0</v>
          </cell>
        </row>
        <row r="2701">
          <cell r="AQ2701">
            <v>0</v>
          </cell>
        </row>
        <row r="2701">
          <cell r="BD2701">
            <v>0</v>
          </cell>
        </row>
        <row r="2701">
          <cell r="BF2701">
            <v>0</v>
          </cell>
        </row>
        <row r="2701">
          <cell r="BL2701">
            <v>0</v>
          </cell>
        </row>
        <row r="2701">
          <cell r="BN2701">
            <v>0</v>
          </cell>
        </row>
        <row r="2701">
          <cell r="CC2701">
            <v>0</v>
          </cell>
          <cell r="CD2701">
            <v>0</v>
          </cell>
          <cell r="CE2701">
            <v>0</v>
          </cell>
          <cell r="CF2701">
            <v>0</v>
          </cell>
          <cell r="CG2701">
            <v>0</v>
          </cell>
          <cell r="CH2701">
            <v>0</v>
          </cell>
        </row>
        <row r="2701">
          <cell r="CJ2701">
            <v>0</v>
          </cell>
        </row>
        <row r="2702">
          <cell r="B2702">
            <v>0</v>
          </cell>
          <cell r="C2702">
            <v>0</v>
          </cell>
        </row>
        <row r="2702"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</row>
        <row r="2702">
          <cell r="V2702">
            <v>0</v>
          </cell>
        </row>
        <row r="2702">
          <cell r="AK2702">
            <v>0</v>
          </cell>
        </row>
        <row r="2702">
          <cell r="AM2702">
            <v>0</v>
          </cell>
        </row>
        <row r="2702">
          <cell r="AQ2702">
            <v>0</v>
          </cell>
        </row>
        <row r="2702">
          <cell r="BD2702">
            <v>0</v>
          </cell>
        </row>
        <row r="2702">
          <cell r="BF2702">
            <v>0</v>
          </cell>
        </row>
        <row r="2702">
          <cell r="BL2702">
            <v>0</v>
          </cell>
        </row>
        <row r="2702">
          <cell r="BN2702">
            <v>0</v>
          </cell>
        </row>
        <row r="2702">
          <cell r="CC2702">
            <v>0</v>
          </cell>
          <cell r="CD2702">
            <v>0</v>
          </cell>
          <cell r="CE2702">
            <v>0</v>
          </cell>
          <cell r="CF2702">
            <v>0</v>
          </cell>
          <cell r="CG2702">
            <v>0</v>
          </cell>
          <cell r="CH2702">
            <v>0</v>
          </cell>
        </row>
        <row r="2702">
          <cell r="CJ2702">
            <v>0</v>
          </cell>
        </row>
        <row r="2703">
          <cell r="B2703">
            <v>0</v>
          </cell>
          <cell r="C2703">
            <v>0</v>
          </cell>
        </row>
        <row r="2703"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  <cell r="R2703">
            <v>0</v>
          </cell>
          <cell r="S2703">
            <v>0</v>
          </cell>
          <cell r="T2703">
            <v>0</v>
          </cell>
        </row>
        <row r="2703">
          <cell r="V2703">
            <v>0</v>
          </cell>
        </row>
        <row r="2703">
          <cell r="AK2703">
            <v>0</v>
          </cell>
        </row>
        <row r="2703">
          <cell r="AM2703">
            <v>0</v>
          </cell>
        </row>
        <row r="2703">
          <cell r="AQ2703">
            <v>0</v>
          </cell>
        </row>
        <row r="2703">
          <cell r="BD2703">
            <v>0</v>
          </cell>
        </row>
        <row r="2703">
          <cell r="BF2703">
            <v>0</v>
          </cell>
        </row>
        <row r="2703">
          <cell r="BL2703">
            <v>0</v>
          </cell>
        </row>
        <row r="2703">
          <cell r="BN2703">
            <v>0</v>
          </cell>
        </row>
        <row r="2703">
          <cell r="CC2703">
            <v>0</v>
          </cell>
          <cell r="CD2703">
            <v>0</v>
          </cell>
          <cell r="CE2703">
            <v>0</v>
          </cell>
          <cell r="CF2703">
            <v>0</v>
          </cell>
          <cell r="CG2703">
            <v>0</v>
          </cell>
          <cell r="CH2703">
            <v>0</v>
          </cell>
        </row>
        <row r="2703">
          <cell r="CJ2703">
            <v>0</v>
          </cell>
        </row>
        <row r="2704">
          <cell r="B2704">
            <v>0</v>
          </cell>
          <cell r="C2704">
            <v>0</v>
          </cell>
        </row>
        <row r="2704"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  <cell r="R2704">
            <v>0</v>
          </cell>
          <cell r="S2704">
            <v>0</v>
          </cell>
          <cell r="T2704">
            <v>0</v>
          </cell>
        </row>
        <row r="2704">
          <cell r="V2704">
            <v>0</v>
          </cell>
        </row>
        <row r="2704">
          <cell r="AK2704">
            <v>0</v>
          </cell>
        </row>
        <row r="2704">
          <cell r="AM2704">
            <v>0</v>
          </cell>
        </row>
        <row r="2704">
          <cell r="AQ2704">
            <v>0</v>
          </cell>
        </row>
        <row r="2704">
          <cell r="BD2704">
            <v>0</v>
          </cell>
        </row>
        <row r="2704">
          <cell r="BF2704">
            <v>0</v>
          </cell>
        </row>
        <row r="2704">
          <cell r="BL2704">
            <v>0</v>
          </cell>
        </row>
        <row r="2704">
          <cell r="BN2704">
            <v>0</v>
          </cell>
        </row>
        <row r="2704">
          <cell r="CC2704">
            <v>0</v>
          </cell>
          <cell r="CD2704">
            <v>0</v>
          </cell>
          <cell r="CE2704">
            <v>0</v>
          </cell>
          <cell r="CF2704">
            <v>0</v>
          </cell>
          <cell r="CG2704">
            <v>0</v>
          </cell>
          <cell r="CH2704">
            <v>0</v>
          </cell>
        </row>
        <row r="2704">
          <cell r="CJ2704">
            <v>0</v>
          </cell>
        </row>
        <row r="2705">
          <cell r="B2705">
            <v>0</v>
          </cell>
          <cell r="C2705">
            <v>0</v>
          </cell>
        </row>
        <row r="2705"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  <cell r="R2705">
            <v>0</v>
          </cell>
          <cell r="S2705">
            <v>0</v>
          </cell>
          <cell r="T2705">
            <v>0</v>
          </cell>
        </row>
        <row r="2705">
          <cell r="V2705">
            <v>0</v>
          </cell>
        </row>
        <row r="2705">
          <cell r="AK2705">
            <v>0</v>
          </cell>
        </row>
        <row r="2705">
          <cell r="AM2705">
            <v>0</v>
          </cell>
        </row>
        <row r="2705">
          <cell r="AQ2705">
            <v>0</v>
          </cell>
        </row>
        <row r="2705">
          <cell r="BD2705">
            <v>0</v>
          </cell>
        </row>
        <row r="2705">
          <cell r="BF2705">
            <v>0</v>
          </cell>
        </row>
        <row r="2705">
          <cell r="BL2705">
            <v>0</v>
          </cell>
        </row>
        <row r="2705">
          <cell r="BN2705">
            <v>0</v>
          </cell>
        </row>
        <row r="2705">
          <cell r="CC2705">
            <v>0</v>
          </cell>
          <cell r="CD2705">
            <v>0</v>
          </cell>
          <cell r="CE2705">
            <v>0</v>
          </cell>
          <cell r="CF2705">
            <v>0</v>
          </cell>
          <cell r="CG2705">
            <v>0</v>
          </cell>
          <cell r="CH2705">
            <v>0</v>
          </cell>
        </row>
        <row r="2705">
          <cell r="CJ2705">
            <v>0</v>
          </cell>
        </row>
        <row r="2706">
          <cell r="B2706">
            <v>0</v>
          </cell>
          <cell r="C2706">
            <v>0</v>
          </cell>
        </row>
        <row r="2706"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  <cell r="R2706">
            <v>0</v>
          </cell>
          <cell r="S2706">
            <v>0</v>
          </cell>
          <cell r="T2706">
            <v>0</v>
          </cell>
        </row>
        <row r="2706">
          <cell r="V2706">
            <v>0</v>
          </cell>
        </row>
        <row r="2706">
          <cell r="AK2706">
            <v>0</v>
          </cell>
        </row>
        <row r="2706">
          <cell r="AM2706">
            <v>0</v>
          </cell>
        </row>
        <row r="2706">
          <cell r="AQ2706">
            <v>0</v>
          </cell>
        </row>
        <row r="2706">
          <cell r="BD2706">
            <v>0</v>
          </cell>
        </row>
        <row r="2706">
          <cell r="BF2706">
            <v>0</v>
          </cell>
        </row>
        <row r="2706">
          <cell r="BL2706">
            <v>0</v>
          </cell>
        </row>
        <row r="2706">
          <cell r="BN2706">
            <v>0</v>
          </cell>
        </row>
        <row r="2706">
          <cell r="CC2706">
            <v>0</v>
          </cell>
          <cell r="CD2706">
            <v>0</v>
          </cell>
          <cell r="CE2706">
            <v>0</v>
          </cell>
          <cell r="CF2706">
            <v>0</v>
          </cell>
          <cell r="CG2706">
            <v>0</v>
          </cell>
          <cell r="CH2706">
            <v>0</v>
          </cell>
        </row>
        <row r="2706">
          <cell r="CJ2706">
            <v>0</v>
          </cell>
        </row>
        <row r="2707">
          <cell r="B2707">
            <v>0</v>
          </cell>
          <cell r="C2707">
            <v>0</v>
          </cell>
        </row>
        <row r="2707"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  <cell r="R2707">
            <v>0</v>
          </cell>
          <cell r="S2707">
            <v>0</v>
          </cell>
          <cell r="T2707">
            <v>0</v>
          </cell>
        </row>
        <row r="2707">
          <cell r="V2707">
            <v>0</v>
          </cell>
        </row>
        <row r="2707">
          <cell r="AK2707">
            <v>0</v>
          </cell>
        </row>
        <row r="2707">
          <cell r="AM2707">
            <v>0</v>
          </cell>
        </row>
        <row r="2707">
          <cell r="AQ2707">
            <v>0</v>
          </cell>
        </row>
        <row r="2707">
          <cell r="BD2707">
            <v>0</v>
          </cell>
        </row>
        <row r="2707">
          <cell r="BF2707">
            <v>0</v>
          </cell>
        </row>
        <row r="2707">
          <cell r="BL2707">
            <v>0</v>
          </cell>
        </row>
        <row r="2707">
          <cell r="BN2707">
            <v>0</v>
          </cell>
        </row>
        <row r="2707">
          <cell r="CC2707">
            <v>0</v>
          </cell>
          <cell r="CD2707">
            <v>0</v>
          </cell>
          <cell r="CE2707">
            <v>0</v>
          </cell>
          <cell r="CF2707">
            <v>0</v>
          </cell>
          <cell r="CG2707">
            <v>0</v>
          </cell>
          <cell r="CH2707">
            <v>0</v>
          </cell>
        </row>
        <row r="2707">
          <cell r="CJ2707">
            <v>0</v>
          </cell>
        </row>
        <row r="2708">
          <cell r="B2708">
            <v>0</v>
          </cell>
          <cell r="C2708">
            <v>0</v>
          </cell>
        </row>
        <row r="2708"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  <cell r="R2708">
            <v>0</v>
          </cell>
          <cell r="S2708">
            <v>0</v>
          </cell>
          <cell r="T2708">
            <v>0</v>
          </cell>
        </row>
        <row r="2708">
          <cell r="V2708">
            <v>0</v>
          </cell>
        </row>
        <row r="2708">
          <cell r="AK2708">
            <v>0</v>
          </cell>
        </row>
        <row r="2708">
          <cell r="AM2708">
            <v>0</v>
          </cell>
        </row>
        <row r="2708">
          <cell r="AQ2708">
            <v>0</v>
          </cell>
        </row>
        <row r="2708">
          <cell r="BD2708">
            <v>0</v>
          </cell>
        </row>
        <row r="2708">
          <cell r="BF2708">
            <v>0</v>
          </cell>
        </row>
        <row r="2708">
          <cell r="BL2708">
            <v>0</v>
          </cell>
        </row>
        <row r="2708">
          <cell r="BN2708">
            <v>0</v>
          </cell>
        </row>
        <row r="2708">
          <cell r="CC2708">
            <v>0</v>
          </cell>
          <cell r="CD2708">
            <v>0</v>
          </cell>
          <cell r="CE2708">
            <v>0</v>
          </cell>
          <cell r="CF2708">
            <v>0</v>
          </cell>
          <cell r="CG2708">
            <v>0</v>
          </cell>
          <cell r="CH2708">
            <v>0</v>
          </cell>
        </row>
        <row r="2708">
          <cell r="CJ2708">
            <v>0</v>
          </cell>
        </row>
        <row r="2709">
          <cell r="B2709">
            <v>0</v>
          </cell>
          <cell r="C2709">
            <v>0</v>
          </cell>
        </row>
        <row r="2709"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  <cell r="R2709">
            <v>0</v>
          </cell>
          <cell r="S2709">
            <v>0</v>
          </cell>
          <cell r="T2709">
            <v>0</v>
          </cell>
        </row>
        <row r="2709">
          <cell r="V2709">
            <v>0</v>
          </cell>
        </row>
        <row r="2709">
          <cell r="AK2709">
            <v>0</v>
          </cell>
        </row>
        <row r="2709">
          <cell r="AM2709">
            <v>0</v>
          </cell>
        </row>
        <row r="2709">
          <cell r="AQ2709">
            <v>0</v>
          </cell>
        </row>
        <row r="2709">
          <cell r="BD2709">
            <v>0</v>
          </cell>
        </row>
        <row r="2709">
          <cell r="BF2709">
            <v>0</v>
          </cell>
        </row>
        <row r="2709">
          <cell r="BL2709">
            <v>0</v>
          </cell>
        </row>
        <row r="2709">
          <cell r="BN2709">
            <v>0</v>
          </cell>
        </row>
        <row r="2709">
          <cell r="CC2709">
            <v>0</v>
          </cell>
          <cell r="CD2709">
            <v>0</v>
          </cell>
          <cell r="CE2709">
            <v>0</v>
          </cell>
          <cell r="CF2709">
            <v>0</v>
          </cell>
          <cell r="CG2709">
            <v>0</v>
          </cell>
          <cell r="CH2709">
            <v>0</v>
          </cell>
        </row>
        <row r="2709">
          <cell r="CJ2709">
            <v>0</v>
          </cell>
        </row>
        <row r="2710">
          <cell r="B2710">
            <v>0</v>
          </cell>
          <cell r="C2710">
            <v>0</v>
          </cell>
        </row>
        <row r="2710"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  <cell r="R2710">
            <v>0</v>
          </cell>
          <cell r="S2710">
            <v>0</v>
          </cell>
          <cell r="T2710">
            <v>0</v>
          </cell>
        </row>
        <row r="2710">
          <cell r="V2710">
            <v>0</v>
          </cell>
        </row>
        <row r="2710">
          <cell r="AK2710">
            <v>0</v>
          </cell>
        </row>
        <row r="2710">
          <cell r="AM2710">
            <v>0</v>
          </cell>
        </row>
        <row r="2710">
          <cell r="AQ2710">
            <v>0</v>
          </cell>
        </row>
        <row r="2710">
          <cell r="BD2710">
            <v>0</v>
          </cell>
        </row>
        <row r="2710">
          <cell r="BF2710">
            <v>0</v>
          </cell>
        </row>
        <row r="2710">
          <cell r="BL2710">
            <v>0</v>
          </cell>
        </row>
        <row r="2710">
          <cell r="BN2710">
            <v>0</v>
          </cell>
        </row>
        <row r="2710">
          <cell r="CC2710">
            <v>0</v>
          </cell>
          <cell r="CD2710">
            <v>0</v>
          </cell>
          <cell r="CE2710">
            <v>0</v>
          </cell>
          <cell r="CF2710">
            <v>0</v>
          </cell>
          <cell r="CG2710">
            <v>0</v>
          </cell>
          <cell r="CH2710">
            <v>0</v>
          </cell>
        </row>
        <row r="2710">
          <cell r="CJ2710">
            <v>0</v>
          </cell>
        </row>
        <row r="2711">
          <cell r="B2711">
            <v>0</v>
          </cell>
          <cell r="C2711">
            <v>0</v>
          </cell>
        </row>
        <row r="2711"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  <cell r="R2711">
            <v>0</v>
          </cell>
          <cell r="S2711">
            <v>0</v>
          </cell>
          <cell r="T2711">
            <v>0</v>
          </cell>
        </row>
        <row r="2711">
          <cell r="V2711">
            <v>0</v>
          </cell>
        </row>
        <row r="2711">
          <cell r="AK2711">
            <v>0</v>
          </cell>
        </row>
        <row r="2711">
          <cell r="AM2711">
            <v>0</v>
          </cell>
        </row>
        <row r="2711">
          <cell r="AQ2711">
            <v>0</v>
          </cell>
        </row>
        <row r="2711">
          <cell r="BD2711">
            <v>0</v>
          </cell>
        </row>
        <row r="2711">
          <cell r="BF2711">
            <v>0</v>
          </cell>
        </row>
        <row r="2711">
          <cell r="BL2711">
            <v>0</v>
          </cell>
        </row>
        <row r="2711">
          <cell r="BN2711">
            <v>0</v>
          </cell>
        </row>
        <row r="2711">
          <cell r="CC2711">
            <v>0</v>
          </cell>
          <cell r="CD2711">
            <v>0</v>
          </cell>
          <cell r="CE2711">
            <v>0</v>
          </cell>
          <cell r="CF2711">
            <v>0</v>
          </cell>
          <cell r="CG2711">
            <v>0</v>
          </cell>
          <cell r="CH2711">
            <v>0</v>
          </cell>
        </row>
        <row r="2711">
          <cell r="CJ2711">
            <v>0</v>
          </cell>
        </row>
        <row r="2712">
          <cell r="B2712">
            <v>0</v>
          </cell>
          <cell r="C2712">
            <v>0</v>
          </cell>
        </row>
        <row r="2712"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  <cell r="R2712">
            <v>0</v>
          </cell>
          <cell r="S2712">
            <v>0</v>
          </cell>
          <cell r="T2712">
            <v>0</v>
          </cell>
        </row>
        <row r="2712">
          <cell r="V2712">
            <v>0</v>
          </cell>
        </row>
        <row r="2712">
          <cell r="AK2712">
            <v>0</v>
          </cell>
        </row>
        <row r="2712">
          <cell r="AM2712">
            <v>0</v>
          </cell>
        </row>
        <row r="2712">
          <cell r="AQ2712">
            <v>0</v>
          </cell>
        </row>
        <row r="2712">
          <cell r="BD2712">
            <v>0</v>
          </cell>
        </row>
        <row r="2712">
          <cell r="BF2712">
            <v>0</v>
          </cell>
        </row>
        <row r="2712">
          <cell r="BL2712">
            <v>0</v>
          </cell>
        </row>
        <row r="2712">
          <cell r="BN2712">
            <v>0</v>
          </cell>
        </row>
        <row r="2712">
          <cell r="CC2712">
            <v>0</v>
          </cell>
          <cell r="CD2712">
            <v>0</v>
          </cell>
          <cell r="CE2712">
            <v>0</v>
          </cell>
          <cell r="CF2712">
            <v>0</v>
          </cell>
          <cell r="CG2712">
            <v>0</v>
          </cell>
          <cell r="CH2712">
            <v>0</v>
          </cell>
        </row>
        <row r="2712">
          <cell r="CJ2712">
            <v>0</v>
          </cell>
        </row>
        <row r="2713">
          <cell r="B2713">
            <v>0</v>
          </cell>
          <cell r="C2713">
            <v>0</v>
          </cell>
        </row>
        <row r="2713"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</row>
        <row r="2713">
          <cell r="V2713">
            <v>0</v>
          </cell>
        </row>
        <row r="2713">
          <cell r="AK2713">
            <v>0</v>
          </cell>
        </row>
        <row r="2713">
          <cell r="AM2713">
            <v>0</v>
          </cell>
        </row>
        <row r="2713">
          <cell r="AQ2713">
            <v>0</v>
          </cell>
        </row>
        <row r="2713">
          <cell r="BD2713">
            <v>0</v>
          </cell>
        </row>
        <row r="2713">
          <cell r="BF2713">
            <v>0</v>
          </cell>
        </row>
        <row r="2713">
          <cell r="BL2713">
            <v>0</v>
          </cell>
        </row>
        <row r="2713">
          <cell r="BN2713">
            <v>0</v>
          </cell>
        </row>
        <row r="2713">
          <cell r="CC2713">
            <v>0</v>
          </cell>
          <cell r="CD2713">
            <v>0</v>
          </cell>
          <cell r="CE2713">
            <v>0</v>
          </cell>
          <cell r="CF2713">
            <v>0</v>
          </cell>
          <cell r="CG2713">
            <v>0</v>
          </cell>
          <cell r="CH2713">
            <v>0</v>
          </cell>
        </row>
        <row r="2713">
          <cell r="CJ2713">
            <v>0</v>
          </cell>
        </row>
        <row r="2714">
          <cell r="B2714">
            <v>0</v>
          </cell>
          <cell r="C2714">
            <v>0</v>
          </cell>
        </row>
        <row r="2714"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  <cell r="R2714">
            <v>0</v>
          </cell>
          <cell r="S2714">
            <v>0</v>
          </cell>
          <cell r="T2714">
            <v>0</v>
          </cell>
        </row>
        <row r="2714">
          <cell r="V2714">
            <v>0</v>
          </cell>
        </row>
        <row r="2714">
          <cell r="AK2714">
            <v>0</v>
          </cell>
        </row>
        <row r="2714">
          <cell r="AM2714">
            <v>0</v>
          </cell>
        </row>
        <row r="2714">
          <cell r="AQ2714">
            <v>0</v>
          </cell>
        </row>
        <row r="2714">
          <cell r="BD2714">
            <v>0</v>
          </cell>
        </row>
        <row r="2714">
          <cell r="BF2714">
            <v>0</v>
          </cell>
        </row>
        <row r="2714">
          <cell r="BL2714">
            <v>0</v>
          </cell>
        </row>
        <row r="2714">
          <cell r="BN2714">
            <v>0</v>
          </cell>
        </row>
        <row r="2714">
          <cell r="CC2714">
            <v>0</v>
          </cell>
          <cell r="CD2714">
            <v>0</v>
          </cell>
          <cell r="CE2714">
            <v>0</v>
          </cell>
          <cell r="CF2714">
            <v>0</v>
          </cell>
          <cell r="CG2714">
            <v>0</v>
          </cell>
          <cell r="CH2714">
            <v>0</v>
          </cell>
        </row>
        <row r="2714">
          <cell r="CJ2714">
            <v>0</v>
          </cell>
        </row>
        <row r="2715">
          <cell r="B2715">
            <v>0</v>
          </cell>
          <cell r="C2715">
            <v>0</v>
          </cell>
        </row>
        <row r="2715"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  <cell r="R2715">
            <v>0</v>
          </cell>
          <cell r="S2715">
            <v>0</v>
          </cell>
          <cell r="T2715">
            <v>0</v>
          </cell>
        </row>
        <row r="2715">
          <cell r="V2715">
            <v>0</v>
          </cell>
        </row>
        <row r="2715">
          <cell r="AK2715">
            <v>0</v>
          </cell>
        </row>
        <row r="2715">
          <cell r="AM2715">
            <v>0</v>
          </cell>
        </row>
        <row r="2715">
          <cell r="AQ2715">
            <v>0</v>
          </cell>
        </row>
        <row r="2715">
          <cell r="BD2715">
            <v>0</v>
          </cell>
        </row>
        <row r="2715">
          <cell r="BF2715">
            <v>0</v>
          </cell>
        </row>
        <row r="2715">
          <cell r="BL2715">
            <v>0</v>
          </cell>
        </row>
        <row r="2715">
          <cell r="BN2715">
            <v>0</v>
          </cell>
        </row>
        <row r="2715">
          <cell r="CC2715">
            <v>0</v>
          </cell>
          <cell r="CD2715">
            <v>0</v>
          </cell>
          <cell r="CE2715">
            <v>0</v>
          </cell>
          <cell r="CF2715">
            <v>0</v>
          </cell>
          <cell r="CG2715">
            <v>0</v>
          </cell>
          <cell r="CH2715">
            <v>0</v>
          </cell>
        </row>
        <row r="2715">
          <cell r="CJ2715">
            <v>0</v>
          </cell>
        </row>
        <row r="2716">
          <cell r="B2716">
            <v>0</v>
          </cell>
          <cell r="C2716">
            <v>0</v>
          </cell>
        </row>
        <row r="2716"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</row>
        <row r="2716">
          <cell r="V2716">
            <v>0</v>
          </cell>
        </row>
        <row r="2716">
          <cell r="AK2716">
            <v>0</v>
          </cell>
        </row>
        <row r="2716">
          <cell r="AM2716">
            <v>0</v>
          </cell>
        </row>
        <row r="2716">
          <cell r="AQ2716">
            <v>0</v>
          </cell>
        </row>
        <row r="2716">
          <cell r="BD2716">
            <v>0</v>
          </cell>
        </row>
        <row r="2716">
          <cell r="BF2716">
            <v>0</v>
          </cell>
        </row>
        <row r="2716">
          <cell r="BL2716">
            <v>0</v>
          </cell>
        </row>
        <row r="2716">
          <cell r="BN2716">
            <v>0</v>
          </cell>
        </row>
        <row r="2716">
          <cell r="CC2716">
            <v>0</v>
          </cell>
          <cell r="CD2716">
            <v>0</v>
          </cell>
          <cell r="CE2716">
            <v>0</v>
          </cell>
          <cell r="CF2716">
            <v>0</v>
          </cell>
          <cell r="CG2716">
            <v>0</v>
          </cell>
          <cell r="CH2716">
            <v>0</v>
          </cell>
        </row>
        <row r="2716">
          <cell r="CJ2716">
            <v>0</v>
          </cell>
        </row>
        <row r="2717">
          <cell r="B2717">
            <v>0</v>
          </cell>
          <cell r="C2717">
            <v>0</v>
          </cell>
        </row>
        <row r="2717"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</row>
        <row r="2717">
          <cell r="V2717">
            <v>0</v>
          </cell>
        </row>
        <row r="2717">
          <cell r="AK2717">
            <v>0</v>
          </cell>
        </row>
        <row r="2717">
          <cell r="AM2717">
            <v>0</v>
          </cell>
        </row>
        <row r="2717">
          <cell r="AQ2717">
            <v>0</v>
          </cell>
        </row>
        <row r="2717">
          <cell r="BD2717">
            <v>0</v>
          </cell>
        </row>
        <row r="2717">
          <cell r="BF2717">
            <v>0</v>
          </cell>
        </row>
        <row r="2717">
          <cell r="BL2717">
            <v>0</v>
          </cell>
        </row>
        <row r="2717">
          <cell r="BN2717">
            <v>0</v>
          </cell>
        </row>
        <row r="2717">
          <cell r="CC2717">
            <v>0</v>
          </cell>
          <cell r="CD2717">
            <v>0</v>
          </cell>
          <cell r="CE2717">
            <v>0</v>
          </cell>
          <cell r="CF2717">
            <v>0</v>
          </cell>
          <cell r="CG2717">
            <v>0</v>
          </cell>
          <cell r="CH2717">
            <v>0</v>
          </cell>
        </row>
        <row r="2717">
          <cell r="CJ2717">
            <v>0</v>
          </cell>
        </row>
        <row r="2718">
          <cell r="B2718">
            <v>0</v>
          </cell>
          <cell r="C2718">
            <v>0</v>
          </cell>
        </row>
        <row r="2718"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</row>
        <row r="2718">
          <cell r="V2718">
            <v>0</v>
          </cell>
        </row>
        <row r="2718">
          <cell r="AK2718">
            <v>0</v>
          </cell>
        </row>
        <row r="2718">
          <cell r="AM2718">
            <v>0</v>
          </cell>
        </row>
        <row r="2718">
          <cell r="AQ2718">
            <v>0</v>
          </cell>
        </row>
        <row r="2718">
          <cell r="BD2718">
            <v>0</v>
          </cell>
        </row>
        <row r="2718">
          <cell r="BF2718">
            <v>0</v>
          </cell>
        </row>
        <row r="2718">
          <cell r="BL2718">
            <v>0</v>
          </cell>
        </row>
        <row r="2718">
          <cell r="BN2718">
            <v>0</v>
          </cell>
        </row>
        <row r="2718">
          <cell r="CC2718">
            <v>0</v>
          </cell>
          <cell r="CD2718">
            <v>0</v>
          </cell>
          <cell r="CE2718">
            <v>0</v>
          </cell>
          <cell r="CF2718">
            <v>0</v>
          </cell>
          <cell r="CG2718">
            <v>0</v>
          </cell>
          <cell r="CH2718">
            <v>0</v>
          </cell>
        </row>
        <row r="2718">
          <cell r="CJ2718">
            <v>0</v>
          </cell>
        </row>
        <row r="2719">
          <cell r="B2719">
            <v>0</v>
          </cell>
          <cell r="C2719">
            <v>0</v>
          </cell>
        </row>
        <row r="2719"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</row>
        <row r="2719">
          <cell r="V2719">
            <v>0</v>
          </cell>
        </row>
        <row r="2719">
          <cell r="AK2719">
            <v>0</v>
          </cell>
        </row>
        <row r="2719">
          <cell r="AM2719">
            <v>0</v>
          </cell>
        </row>
        <row r="2719">
          <cell r="AQ2719">
            <v>0</v>
          </cell>
        </row>
        <row r="2719">
          <cell r="BD2719">
            <v>0</v>
          </cell>
        </row>
        <row r="2719">
          <cell r="BF2719">
            <v>0</v>
          </cell>
        </row>
        <row r="2719">
          <cell r="BL2719">
            <v>0</v>
          </cell>
        </row>
        <row r="2719">
          <cell r="BN2719">
            <v>0</v>
          </cell>
        </row>
        <row r="2719">
          <cell r="CC2719">
            <v>0</v>
          </cell>
          <cell r="CD2719">
            <v>0</v>
          </cell>
          <cell r="CE2719">
            <v>0</v>
          </cell>
          <cell r="CF2719">
            <v>0</v>
          </cell>
          <cell r="CG2719">
            <v>0</v>
          </cell>
          <cell r="CH2719">
            <v>0</v>
          </cell>
        </row>
        <row r="2719">
          <cell r="CJ2719">
            <v>0</v>
          </cell>
        </row>
        <row r="2720">
          <cell r="B2720">
            <v>0</v>
          </cell>
          <cell r="C2720">
            <v>0</v>
          </cell>
        </row>
        <row r="2720"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  <cell r="R2720">
            <v>0</v>
          </cell>
          <cell r="S2720">
            <v>0</v>
          </cell>
          <cell r="T2720">
            <v>0</v>
          </cell>
        </row>
        <row r="2720">
          <cell r="V2720">
            <v>0</v>
          </cell>
        </row>
        <row r="2720">
          <cell r="AK2720">
            <v>0</v>
          </cell>
        </row>
        <row r="2720">
          <cell r="AM2720">
            <v>0</v>
          </cell>
        </row>
        <row r="2720">
          <cell r="AQ2720">
            <v>0</v>
          </cell>
        </row>
        <row r="2720">
          <cell r="BD2720">
            <v>0</v>
          </cell>
        </row>
        <row r="2720">
          <cell r="BF2720">
            <v>0</v>
          </cell>
        </row>
        <row r="2720">
          <cell r="BL2720">
            <v>0</v>
          </cell>
        </row>
        <row r="2720">
          <cell r="BN2720">
            <v>0</v>
          </cell>
        </row>
        <row r="2720">
          <cell r="CC2720">
            <v>0</v>
          </cell>
          <cell r="CD2720">
            <v>0</v>
          </cell>
          <cell r="CE2720">
            <v>0</v>
          </cell>
          <cell r="CF2720">
            <v>0</v>
          </cell>
          <cell r="CG2720">
            <v>0</v>
          </cell>
          <cell r="CH2720">
            <v>0</v>
          </cell>
        </row>
        <row r="2720">
          <cell r="CJ2720">
            <v>0</v>
          </cell>
        </row>
        <row r="2721">
          <cell r="B2721">
            <v>0</v>
          </cell>
          <cell r="C2721">
            <v>0</v>
          </cell>
        </row>
        <row r="2721"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  <cell r="R2721">
            <v>0</v>
          </cell>
          <cell r="S2721">
            <v>0</v>
          </cell>
          <cell r="T2721">
            <v>0</v>
          </cell>
        </row>
        <row r="2721">
          <cell r="V2721">
            <v>0</v>
          </cell>
        </row>
        <row r="2721">
          <cell r="AK2721">
            <v>0</v>
          </cell>
        </row>
        <row r="2721">
          <cell r="AM2721">
            <v>0</v>
          </cell>
        </row>
        <row r="2721">
          <cell r="AQ2721">
            <v>0</v>
          </cell>
        </row>
        <row r="2721">
          <cell r="BD2721">
            <v>0</v>
          </cell>
        </row>
        <row r="2721">
          <cell r="BF2721">
            <v>0</v>
          </cell>
        </row>
        <row r="2721">
          <cell r="BL2721">
            <v>0</v>
          </cell>
        </row>
        <row r="2721">
          <cell r="BN2721">
            <v>0</v>
          </cell>
        </row>
        <row r="2721">
          <cell r="CC2721">
            <v>0</v>
          </cell>
          <cell r="CD2721">
            <v>0</v>
          </cell>
          <cell r="CE2721">
            <v>0</v>
          </cell>
          <cell r="CF2721">
            <v>0</v>
          </cell>
          <cell r="CG2721">
            <v>0</v>
          </cell>
          <cell r="CH2721">
            <v>0</v>
          </cell>
        </row>
        <row r="2721">
          <cell r="CJ2721">
            <v>0</v>
          </cell>
        </row>
        <row r="2722">
          <cell r="B2722">
            <v>0</v>
          </cell>
          <cell r="C2722">
            <v>0</v>
          </cell>
        </row>
        <row r="2722"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</row>
        <row r="2722">
          <cell r="V2722">
            <v>0</v>
          </cell>
        </row>
        <row r="2722">
          <cell r="AK2722">
            <v>0</v>
          </cell>
        </row>
        <row r="2722">
          <cell r="AM2722">
            <v>0</v>
          </cell>
        </row>
        <row r="2722">
          <cell r="AQ2722">
            <v>0</v>
          </cell>
        </row>
        <row r="2722">
          <cell r="BD2722">
            <v>0</v>
          </cell>
        </row>
        <row r="2722">
          <cell r="BF2722">
            <v>0</v>
          </cell>
        </row>
        <row r="2722">
          <cell r="BL2722">
            <v>0</v>
          </cell>
        </row>
        <row r="2722">
          <cell r="BN2722">
            <v>0</v>
          </cell>
        </row>
        <row r="2722">
          <cell r="CC2722">
            <v>0</v>
          </cell>
          <cell r="CD2722">
            <v>0</v>
          </cell>
          <cell r="CE2722">
            <v>0</v>
          </cell>
          <cell r="CF2722">
            <v>0</v>
          </cell>
          <cell r="CG2722">
            <v>0</v>
          </cell>
          <cell r="CH2722">
            <v>0</v>
          </cell>
        </row>
        <row r="2722">
          <cell r="CJ2722">
            <v>0</v>
          </cell>
        </row>
        <row r="2723">
          <cell r="B2723">
            <v>0</v>
          </cell>
          <cell r="C2723">
            <v>0</v>
          </cell>
        </row>
        <row r="2723"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</row>
        <row r="2723">
          <cell r="V2723">
            <v>0</v>
          </cell>
        </row>
        <row r="2723">
          <cell r="AK2723">
            <v>0</v>
          </cell>
        </row>
        <row r="2723">
          <cell r="AM2723">
            <v>0</v>
          </cell>
        </row>
        <row r="2723">
          <cell r="AQ2723">
            <v>0</v>
          </cell>
        </row>
        <row r="2723">
          <cell r="BD2723">
            <v>0</v>
          </cell>
        </row>
        <row r="2723">
          <cell r="BF2723">
            <v>0</v>
          </cell>
        </row>
        <row r="2723">
          <cell r="BL2723">
            <v>0</v>
          </cell>
        </row>
        <row r="2723">
          <cell r="BN2723">
            <v>0</v>
          </cell>
        </row>
        <row r="2723">
          <cell r="CC2723">
            <v>0</v>
          </cell>
          <cell r="CD2723">
            <v>0</v>
          </cell>
          <cell r="CE2723">
            <v>0</v>
          </cell>
          <cell r="CF2723">
            <v>0</v>
          </cell>
          <cell r="CG2723">
            <v>0</v>
          </cell>
          <cell r="CH2723">
            <v>0</v>
          </cell>
        </row>
        <row r="2723">
          <cell r="CJ2723">
            <v>0</v>
          </cell>
        </row>
        <row r="2724">
          <cell r="B2724">
            <v>0</v>
          </cell>
          <cell r="C2724">
            <v>0</v>
          </cell>
        </row>
        <row r="2724"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</row>
        <row r="2724">
          <cell r="V2724">
            <v>0</v>
          </cell>
        </row>
        <row r="2724">
          <cell r="AK2724">
            <v>0</v>
          </cell>
        </row>
        <row r="2724">
          <cell r="AM2724">
            <v>0</v>
          </cell>
        </row>
        <row r="2724">
          <cell r="AQ2724">
            <v>0</v>
          </cell>
        </row>
        <row r="2724">
          <cell r="BD2724">
            <v>0</v>
          </cell>
        </row>
        <row r="2724">
          <cell r="BF2724">
            <v>0</v>
          </cell>
        </row>
        <row r="2724">
          <cell r="BL2724">
            <v>0</v>
          </cell>
        </row>
        <row r="2724">
          <cell r="BN2724">
            <v>0</v>
          </cell>
        </row>
        <row r="2724">
          <cell r="CC2724">
            <v>0</v>
          </cell>
          <cell r="CD2724">
            <v>0</v>
          </cell>
          <cell r="CE2724">
            <v>0</v>
          </cell>
          <cell r="CF2724">
            <v>0</v>
          </cell>
          <cell r="CG2724">
            <v>0</v>
          </cell>
          <cell r="CH2724">
            <v>0</v>
          </cell>
        </row>
        <row r="2724">
          <cell r="CJ2724">
            <v>0</v>
          </cell>
        </row>
        <row r="2725">
          <cell r="B2725">
            <v>0</v>
          </cell>
          <cell r="C2725">
            <v>0</v>
          </cell>
        </row>
        <row r="2725"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  <cell r="R2725">
            <v>0</v>
          </cell>
          <cell r="S2725">
            <v>0</v>
          </cell>
          <cell r="T2725">
            <v>0</v>
          </cell>
        </row>
        <row r="2725">
          <cell r="V2725">
            <v>0</v>
          </cell>
        </row>
        <row r="2725">
          <cell r="AK2725">
            <v>0</v>
          </cell>
        </row>
        <row r="2725">
          <cell r="AM2725">
            <v>0</v>
          </cell>
        </row>
        <row r="2725">
          <cell r="AQ2725">
            <v>0</v>
          </cell>
        </row>
        <row r="2725">
          <cell r="BD2725">
            <v>0</v>
          </cell>
        </row>
        <row r="2725">
          <cell r="BF2725">
            <v>0</v>
          </cell>
        </row>
        <row r="2725">
          <cell r="BL2725">
            <v>0</v>
          </cell>
        </row>
        <row r="2725">
          <cell r="BN2725">
            <v>0</v>
          </cell>
        </row>
        <row r="2725">
          <cell r="CC2725">
            <v>0</v>
          </cell>
          <cell r="CD2725">
            <v>0</v>
          </cell>
          <cell r="CE2725">
            <v>0</v>
          </cell>
          <cell r="CF2725">
            <v>0</v>
          </cell>
          <cell r="CG2725">
            <v>0</v>
          </cell>
          <cell r="CH2725">
            <v>0</v>
          </cell>
        </row>
        <row r="2725">
          <cell r="CJ2725">
            <v>0</v>
          </cell>
        </row>
        <row r="2726">
          <cell r="B2726">
            <v>0</v>
          </cell>
          <cell r="C2726">
            <v>0</v>
          </cell>
        </row>
        <row r="2726"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  <cell r="R2726">
            <v>0</v>
          </cell>
          <cell r="S2726">
            <v>0</v>
          </cell>
          <cell r="T2726">
            <v>0</v>
          </cell>
        </row>
        <row r="2726">
          <cell r="V2726">
            <v>0</v>
          </cell>
        </row>
        <row r="2726">
          <cell r="AK2726">
            <v>0</v>
          </cell>
        </row>
        <row r="2726">
          <cell r="AM2726">
            <v>0</v>
          </cell>
        </row>
        <row r="2726">
          <cell r="AQ2726">
            <v>0</v>
          </cell>
        </row>
        <row r="2726">
          <cell r="BD2726">
            <v>0</v>
          </cell>
        </row>
        <row r="2726">
          <cell r="BF2726">
            <v>0</v>
          </cell>
        </row>
        <row r="2726">
          <cell r="BL2726">
            <v>0</v>
          </cell>
        </row>
        <row r="2726">
          <cell r="BN2726">
            <v>0</v>
          </cell>
        </row>
        <row r="2726">
          <cell r="CC2726">
            <v>0</v>
          </cell>
          <cell r="CD2726">
            <v>0</v>
          </cell>
          <cell r="CE2726">
            <v>0</v>
          </cell>
          <cell r="CF2726">
            <v>0</v>
          </cell>
          <cell r="CG2726">
            <v>0</v>
          </cell>
          <cell r="CH2726">
            <v>0</v>
          </cell>
        </row>
        <row r="2726">
          <cell r="CJ2726">
            <v>0</v>
          </cell>
        </row>
        <row r="2727">
          <cell r="B2727">
            <v>0</v>
          </cell>
          <cell r="C2727">
            <v>0</v>
          </cell>
        </row>
        <row r="2727"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</row>
        <row r="2727">
          <cell r="V2727">
            <v>0</v>
          </cell>
        </row>
        <row r="2727">
          <cell r="AK2727">
            <v>0</v>
          </cell>
        </row>
        <row r="2727">
          <cell r="AM2727">
            <v>0</v>
          </cell>
        </row>
        <row r="2727">
          <cell r="AQ2727">
            <v>0</v>
          </cell>
        </row>
        <row r="2727">
          <cell r="BD2727">
            <v>0</v>
          </cell>
        </row>
        <row r="2727">
          <cell r="BF2727">
            <v>0</v>
          </cell>
        </row>
        <row r="2727">
          <cell r="BL2727">
            <v>0</v>
          </cell>
        </row>
        <row r="2727">
          <cell r="BN2727">
            <v>0</v>
          </cell>
        </row>
        <row r="2727">
          <cell r="CC2727">
            <v>0</v>
          </cell>
          <cell r="CD2727">
            <v>0</v>
          </cell>
          <cell r="CE2727">
            <v>0</v>
          </cell>
          <cell r="CF2727">
            <v>0</v>
          </cell>
          <cell r="CG2727">
            <v>0</v>
          </cell>
          <cell r="CH2727">
            <v>0</v>
          </cell>
        </row>
        <row r="2727">
          <cell r="CJ2727">
            <v>0</v>
          </cell>
        </row>
        <row r="2728">
          <cell r="B2728">
            <v>0</v>
          </cell>
          <cell r="C2728">
            <v>0</v>
          </cell>
        </row>
        <row r="2728"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</row>
        <row r="2728">
          <cell r="V2728">
            <v>0</v>
          </cell>
        </row>
        <row r="2728">
          <cell r="AK2728">
            <v>0</v>
          </cell>
        </row>
        <row r="2728">
          <cell r="AM2728">
            <v>0</v>
          </cell>
        </row>
        <row r="2728">
          <cell r="AQ2728">
            <v>0</v>
          </cell>
        </row>
        <row r="2728">
          <cell r="BD2728">
            <v>0</v>
          </cell>
        </row>
        <row r="2728">
          <cell r="BF2728">
            <v>0</v>
          </cell>
        </row>
        <row r="2728">
          <cell r="BL2728">
            <v>0</v>
          </cell>
        </row>
        <row r="2728">
          <cell r="BN2728">
            <v>0</v>
          </cell>
        </row>
        <row r="2728">
          <cell r="CC2728">
            <v>0</v>
          </cell>
          <cell r="CD2728">
            <v>0</v>
          </cell>
          <cell r="CE2728">
            <v>0</v>
          </cell>
          <cell r="CF2728">
            <v>0</v>
          </cell>
          <cell r="CG2728">
            <v>0</v>
          </cell>
          <cell r="CH2728">
            <v>0</v>
          </cell>
        </row>
        <row r="2728">
          <cell r="CJ2728">
            <v>0</v>
          </cell>
        </row>
        <row r="2729">
          <cell r="B2729">
            <v>0</v>
          </cell>
          <cell r="C2729">
            <v>0</v>
          </cell>
        </row>
        <row r="2729"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</row>
        <row r="2729">
          <cell r="V2729">
            <v>0</v>
          </cell>
        </row>
        <row r="2729">
          <cell r="AK2729">
            <v>0</v>
          </cell>
        </row>
        <row r="2729">
          <cell r="AM2729">
            <v>0</v>
          </cell>
        </row>
        <row r="2729">
          <cell r="AQ2729">
            <v>0</v>
          </cell>
        </row>
        <row r="2729">
          <cell r="BD2729">
            <v>0</v>
          </cell>
        </row>
        <row r="2729">
          <cell r="BF2729">
            <v>0</v>
          </cell>
        </row>
        <row r="2729">
          <cell r="BL2729">
            <v>0</v>
          </cell>
        </row>
        <row r="2729">
          <cell r="BN2729">
            <v>0</v>
          </cell>
        </row>
        <row r="2729">
          <cell r="CC2729">
            <v>0</v>
          </cell>
          <cell r="CD2729">
            <v>0</v>
          </cell>
          <cell r="CE2729">
            <v>0</v>
          </cell>
          <cell r="CF2729">
            <v>0</v>
          </cell>
          <cell r="CG2729">
            <v>0</v>
          </cell>
          <cell r="CH2729">
            <v>0</v>
          </cell>
        </row>
        <row r="2729">
          <cell r="CJ2729">
            <v>0</v>
          </cell>
        </row>
        <row r="2730">
          <cell r="B2730">
            <v>0</v>
          </cell>
          <cell r="C2730">
            <v>0</v>
          </cell>
        </row>
        <row r="2730"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</row>
        <row r="2730">
          <cell r="V2730">
            <v>0</v>
          </cell>
        </row>
        <row r="2730">
          <cell r="AK2730">
            <v>0</v>
          </cell>
        </row>
        <row r="2730">
          <cell r="AM2730">
            <v>0</v>
          </cell>
        </row>
        <row r="2730">
          <cell r="AQ2730">
            <v>0</v>
          </cell>
        </row>
        <row r="2730">
          <cell r="BD2730">
            <v>0</v>
          </cell>
        </row>
        <row r="2730">
          <cell r="BF2730">
            <v>0</v>
          </cell>
        </row>
        <row r="2730">
          <cell r="BL2730">
            <v>0</v>
          </cell>
        </row>
        <row r="2730">
          <cell r="BN2730">
            <v>0</v>
          </cell>
        </row>
        <row r="2730">
          <cell r="CC2730">
            <v>0</v>
          </cell>
          <cell r="CD2730">
            <v>0</v>
          </cell>
          <cell r="CE2730">
            <v>0</v>
          </cell>
          <cell r="CF2730">
            <v>0</v>
          </cell>
          <cell r="CG2730">
            <v>0</v>
          </cell>
          <cell r="CH2730">
            <v>0</v>
          </cell>
        </row>
        <row r="2730">
          <cell r="CJ2730">
            <v>0</v>
          </cell>
        </row>
        <row r="2731">
          <cell r="B2731">
            <v>0</v>
          </cell>
          <cell r="C2731">
            <v>0</v>
          </cell>
        </row>
        <row r="2731"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</row>
        <row r="2731">
          <cell r="V2731">
            <v>0</v>
          </cell>
        </row>
        <row r="2731">
          <cell r="AK2731">
            <v>0</v>
          </cell>
        </row>
        <row r="2731">
          <cell r="AM2731">
            <v>0</v>
          </cell>
        </row>
        <row r="2731">
          <cell r="AQ2731">
            <v>0</v>
          </cell>
        </row>
        <row r="2731">
          <cell r="BD2731">
            <v>0</v>
          </cell>
        </row>
        <row r="2731">
          <cell r="BF2731">
            <v>0</v>
          </cell>
        </row>
        <row r="2731">
          <cell r="BL2731">
            <v>0</v>
          </cell>
        </row>
        <row r="2731">
          <cell r="BN2731">
            <v>0</v>
          </cell>
        </row>
        <row r="2731">
          <cell r="CC2731">
            <v>0</v>
          </cell>
          <cell r="CD2731">
            <v>0</v>
          </cell>
          <cell r="CE2731">
            <v>0</v>
          </cell>
          <cell r="CF2731">
            <v>0</v>
          </cell>
          <cell r="CG2731">
            <v>0</v>
          </cell>
          <cell r="CH2731">
            <v>0</v>
          </cell>
        </row>
        <row r="2731">
          <cell r="CJ2731">
            <v>0</v>
          </cell>
        </row>
        <row r="2732">
          <cell r="B2732">
            <v>0</v>
          </cell>
          <cell r="C2732">
            <v>0</v>
          </cell>
        </row>
        <row r="2732"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  <cell r="R2732">
            <v>0</v>
          </cell>
          <cell r="S2732">
            <v>0</v>
          </cell>
          <cell r="T2732">
            <v>0</v>
          </cell>
        </row>
        <row r="2732">
          <cell r="V2732">
            <v>0</v>
          </cell>
        </row>
        <row r="2732">
          <cell r="AK2732">
            <v>0</v>
          </cell>
        </row>
        <row r="2732">
          <cell r="AM2732">
            <v>0</v>
          </cell>
        </row>
        <row r="2732">
          <cell r="AQ2732">
            <v>0</v>
          </cell>
        </row>
        <row r="2732">
          <cell r="BD2732">
            <v>0</v>
          </cell>
        </row>
        <row r="2732">
          <cell r="BF2732">
            <v>0</v>
          </cell>
        </row>
        <row r="2732">
          <cell r="BL2732">
            <v>0</v>
          </cell>
        </row>
        <row r="2732">
          <cell r="BN2732">
            <v>0</v>
          </cell>
        </row>
        <row r="2732">
          <cell r="CC2732">
            <v>0</v>
          </cell>
          <cell r="CD2732">
            <v>0</v>
          </cell>
          <cell r="CE2732">
            <v>0</v>
          </cell>
          <cell r="CF2732">
            <v>0</v>
          </cell>
          <cell r="CG2732">
            <v>0</v>
          </cell>
          <cell r="CH2732">
            <v>0</v>
          </cell>
        </row>
        <row r="2732">
          <cell r="CJ2732">
            <v>0</v>
          </cell>
        </row>
        <row r="2733">
          <cell r="B2733">
            <v>0</v>
          </cell>
          <cell r="C2733">
            <v>0</v>
          </cell>
        </row>
        <row r="2733"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  <cell r="R2733">
            <v>0</v>
          </cell>
          <cell r="S2733">
            <v>0</v>
          </cell>
          <cell r="T2733">
            <v>0</v>
          </cell>
        </row>
        <row r="2733">
          <cell r="V2733">
            <v>0</v>
          </cell>
        </row>
        <row r="2733">
          <cell r="AK2733">
            <v>0</v>
          </cell>
        </row>
        <row r="2733">
          <cell r="AM2733">
            <v>0</v>
          </cell>
        </row>
        <row r="2733">
          <cell r="AQ2733">
            <v>0</v>
          </cell>
        </row>
        <row r="2733">
          <cell r="BD2733">
            <v>0</v>
          </cell>
        </row>
        <row r="2733">
          <cell r="BF2733">
            <v>0</v>
          </cell>
        </row>
        <row r="2733">
          <cell r="BL2733">
            <v>0</v>
          </cell>
        </row>
        <row r="2733">
          <cell r="BN2733">
            <v>0</v>
          </cell>
        </row>
        <row r="2733">
          <cell r="CC2733">
            <v>0</v>
          </cell>
          <cell r="CD2733">
            <v>0</v>
          </cell>
          <cell r="CE2733">
            <v>0</v>
          </cell>
          <cell r="CF2733">
            <v>0</v>
          </cell>
          <cell r="CG2733">
            <v>0</v>
          </cell>
          <cell r="CH2733">
            <v>0</v>
          </cell>
        </row>
        <row r="2733">
          <cell r="CJ2733">
            <v>0</v>
          </cell>
        </row>
        <row r="2734">
          <cell r="B2734">
            <v>0</v>
          </cell>
          <cell r="C2734">
            <v>0</v>
          </cell>
        </row>
        <row r="2734"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</row>
        <row r="2734">
          <cell r="V2734">
            <v>0</v>
          </cell>
        </row>
        <row r="2734">
          <cell r="AK2734">
            <v>0</v>
          </cell>
        </row>
        <row r="2734">
          <cell r="AM2734">
            <v>0</v>
          </cell>
        </row>
        <row r="2734">
          <cell r="AQ2734">
            <v>0</v>
          </cell>
        </row>
        <row r="2734">
          <cell r="BD2734">
            <v>0</v>
          </cell>
        </row>
        <row r="2734">
          <cell r="BF2734">
            <v>0</v>
          </cell>
        </row>
        <row r="2734">
          <cell r="BL2734">
            <v>0</v>
          </cell>
        </row>
        <row r="2734">
          <cell r="BN2734">
            <v>0</v>
          </cell>
        </row>
        <row r="2734">
          <cell r="CC2734">
            <v>0</v>
          </cell>
          <cell r="CD2734">
            <v>0</v>
          </cell>
          <cell r="CE2734">
            <v>0</v>
          </cell>
          <cell r="CF2734">
            <v>0</v>
          </cell>
          <cell r="CG2734">
            <v>0</v>
          </cell>
          <cell r="CH2734">
            <v>0</v>
          </cell>
        </row>
        <row r="2734">
          <cell r="CJ2734">
            <v>0</v>
          </cell>
        </row>
        <row r="2735">
          <cell r="B2735">
            <v>0</v>
          </cell>
          <cell r="C2735">
            <v>0</v>
          </cell>
        </row>
        <row r="2735"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  <cell r="R2735">
            <v>0</v>
          </cell>
          <cell r="S2735">
            <v>0</v>
          </cell>
          <cell r="T2735">
            <v>0</v>
          </cell>
        </row>
        <row r="2735">
          <cell r="V2735">
            <v>0</v>
          </cell>
        </row>
        <row r="2735">
          <cell r="AK2735">
            <v>0</v>
          </cell>
        </row>
        <row r="2735">
          <cell r="AM2735">
            <v>0</v>
          </cell>
        </row>
        <row r="2735">
          <cell r="AQ2735">
            <v>0</v>
          </cell>
        </row>
        <row r="2735">
          <cell r="BD2735">
            <v>0</v>
          </cell>
        </row>
        <row r="2735">
          <cell r="BF2735">
            <v>0</v>
          </cell>
        </row>
        <row r="2735">
          <cell r="BL2735">
            <v>0</v>
          </cell>
        </row>
        <row r="2735">
          <cell r="BN2735">
            <v>0</v>
          </cell>
        </row>
        <row r="2735">
          <cell r="CC2735">
            <v>0</v>
          </cell>
          <cell r="CD2735">
            <v>0</v>
          </cell>
          <cell r="CE2735">
            <v>0</v>
          </cell>
          <cell r="CF2735">
            <v>0</v>
          </cell>
          <cell r="CG2735">
            <v>0</v>
          </cell>
          <cell r="CH2735">
            <v>0</v>
          </cell>
        </row>
        <row r="2735">
          <cell r="CJ2735">
            <v>0</v>
          </cell>
        </row>
        <row r="2736">
          <cell r="B2736">
            <v>0</v>
          </cell>
          <cell r="C2736">
            <v>0</v>
          </cell>
        </row>
        <row r="2736"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  <cell r="R2736">
            <v>0</v>
          </cell>
          <cell r="S2736">
            <v>0</v>
          </cell>
          <cell r="T2736">
            <v>0</v>
          </cell>
        </row>
        <row r="2736">
          <cell r="V2736">
            <v>0</v>
          </cell>
        </row>
        <row r="2736">
          <cell r="AK2736">
            <v>0</v>
          </cell>
        </row>
        <row r="2736">
          <cell r="AM2736">
            <v>0</v>
          </cell>
        </row>
        <row r="2736">
          <cell r="AQ2736">
            <v>0</v>
          </cell>
        </row>
        <row r="2736">
          <cell r="BD2736">
            <v>0</v>
          </cell>
        </row>
        <row r="2736">
          <cell r="BF2736">
            <v>0</v>
          </cell>
        </row>
        <row r="2736">
          <cell r="BL2736">
            <v>0</v>
          </cell>
        </row>
        <row r="2736">
          <cell r="BN2736">
            <v>0</v>
          </cell>
        </row>
        <row r="2736">
          <cell r="CC2736">
            <v>0</v>
          </cell>
          <cell r="CD2736">
            <v>0</v>
          </cell>
          <cell r="CE2736">
            <v>0</v>
          </cell>
          <cell r="CF2736">
            <v>0</v>
          </cell>
          <cell r="CG2736">
            <v>0</v>
          </cell>
          <cell r="CH2736">
            <v>0</v>
          </cell>
        </row>
        <row r="2736">
          <cell r="CJ2736">
            <v>0</v>
          </cell>
        </row>
        <row r="2737">
          <cell r="B2737">
            <v>0</v>
          </cell>
          <cell r="C2737">
            <v>0</v>
          </cell>
        </row>
        <row r="2737"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</row>
        <row r="2737">
          <cell r="V2737">
            <v>0</v>
          </cell>
        </row>
        <row r="2737">
          <cell r="AK2737">
            <v>0</v>
          </cell>
        </row>
        <row r="2737">
          <cell r="AM2737">
            <v>0</v>
          </cell>
        </row>
        <row r="2737">
          <cell r="AQ2737">
            <v>0</v>
          </cell>
        </row>
        <row r="2737">
          <cell r="BD2737">
            <v>0</v>
          </cell>
        </row>
        <row r="2737">
          <cell r="BF2737">
            <v>0</v>
          </cell>
        </row>
        <row r="2737">
          <cell r="BL2737">
            <v>0</v>
          </cell>
        </row>
        <row r="2737">
          <cell r="BN2737">
            <v>0</v>
          </cell>
        </row>
        <row r="2737">
          <cell r="CC2737">
            <v>0</v>
          </cell>
          <cell r="CD2737">
            <v>0</v>
          </cell>
          <cell r="CE2737">
            <v>0</v>
          </cell>
          <cell r="CF2737">
            <v>0</v>
          </cell>
          <cell r="CG2737">
            <v>0</v>
          </cell>
          <cell r="CH2737">
            <v>0</v>
          </cell>
        </row>
        <row r="2737">
          <cell r="CJ2737">
            <v>0</v>
          </cell>
        </row>
        <row r="2738">
          <cell r="B2738">
            <v>0</v>
          </cell>
          <cell r="C2738">
            <v>0</v>
          </cell>
        </row>
        <row r="2738"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  <cell r="R2738">
            <v>0</v>
          </cell>
          <cell r="S2738">
            <v>0</v>
          </cell>
          <cell r="T2738">
            <v>0</v>
          </cell>
        </row>
        <row r="2738">
          <cell r="V2738">
            <v>0</v>
          </cell>
        </row>
        <row r="2738">
          <cell r="AK2738">
            <v>0</v>
          </cell>
        </row>
        <row r="2738">
          <cell r="AM2738">
            <v>0</v>
          </cell>
        </row>
        <row r="2738">
          <cell r="AQ2738">
            <v>0</v>
          </cell>
        </row>
        <row r="2738">
          <cell r="BD2738">
            <v>0</v>
          </cell>
        </row>
        <row r="2738">
          <cell r="BF2738">
            <v>0</v>
          </cell>
        </row>
        <row r="2738">
          <cell r="BL2738">
            <v>0</v>
          </cell>
        </row>
        <row r="2738">
          <cell r="BN2738">
            <v>0</v>
          </cell>
        </row>
        <row r="2738">
          <cell r="CC2738">
            <v>0</v>
          </cell>
          <cell r="CD2738">
            <v>0</v>
          </cell>
          <cell r="CE2738">
            <v>0</v>
          </cell>
          <cell r="CF2738">
            <v>0</v>
          </cell>
          <cell r="CG2738">
            <v>0</v>
          </cell>
          <cell r="CH2738">
            <v>0</v>
          </cell>
        </row>
        <row r="2738">
          <cell r="CJ2738">
            <v>0</v>
          </cell>
        </row>
        <row r="2739">
          <cell r="B2739">
            <v>0</v>
          </cell>
          <cell r="C2739">
            <v>0</v>
          </cell>
        </row>
        <row r="2739"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</row>
        <row r="2739">
          <cell r="V2739">
            <v>0</v>
          </cell>
        </row>
        <row r="2739">
          <cell r="AK2739">
            <v>0</v>
          </cell>
        </row>
        <row r="2739">
          <cell r="AM2739">
            <v>0</v>
          </cell>
        </row>
        <row r="2739">
          <cell r="AQ2739">
            <v>0</v>
          </cell>
        </row>
        <row r="2739">
          <cell r="BD2739">
            <v>0</v>
          </cell>
        </row>
        <row r="2739">
          <cell r="BF2739">
            <v>0</v>
          </cell>
        </row>
        <row r="2739">
          <cell r="BL2739">
            <v>0</v>
          </cell>
        </row>
        <row r="2739">
          <cell r="BN2739">
            <v>0</v>
          </cell>
        </row>
        <row r="2739">
          <cell r="CC2739">
            <v>0</v>
          </cell>
          <cell r="CD2739">
            <v>0</v>
          </cell>
          <cell r="CE2739">
            <v>0</v>
          </cell>
          <cell r="CF2739">
            <v>0</v>
          </cell>
          <cell r="CG2739">
            <v>0</v>
          </cell>
          <cell r="CH2739">
            <v>0</v>
          </cell>
        </row>
        <row r="2739">
          <cell r="CJ2739">
            <v>0</v>
          </cell>
        </row>
        <row r="2740">
          <cell r="B2740">
            <v>0</v>
          </cell>
          <cell r="C2740">
            <v>0</v>
          </cell>
        </row>
        <row r="2740"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</row>
        <row r="2740">
          <cell r="V2740">
            <v>0</v>
          </cell>
        </row>
        <row r="2740">
          <cell r="AK2740">
            <v>0</v>
          </cell>
        </row>
        <row r="2740">
          <cell r="AM2740">
            <v>0</v>
          </cell>
        </row>
        <row r="2740">
          <cell r="AQ2740">
            <v>0</v>
          </cell>
        </row>
        <row r="2740">
          <cell r="BD2740">
            <v>0</v>
          </cell>
        </row>
        <row r="2740">
          <cell r="BF2740">
            <v>0</v>
          </cell>
        </row>
        <row r="2740">
          <cell r="BL2740">
            <v>0</v>
          </cell>
        </row>
        <row r="2740">
          <cell r="BN2740">
            <v>0</v>
          </cell>
        </row>
        <row r="2740">
          <cell r="CC2740">
            <v>0</v>
          </cell>
          <cell r="CD2740">
            <v>0</v>
          </cell>
          <cell r="CE2740">
            <v>0</v>
          </cell>
          <cell r="CF2740">
            <v>0</v>
          </cell>
          <cell r="CG2740">
            <v>0</v>
          </cell>
          <cell r="CH2740">
            <v>0</v>
          </cell>
        </row>
        <row r="2740">
          <cell r="CJ2740">
            <v>0</v>
          </cell>
        </row>
        <row r="2741">
          <cell r="B2741">
            <v>0</v>
          </cell>
          <cell r="C2741">
            <v>0</v>
          </cell>
        </row>
        <row r="2741"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  <cell r="R2741">
            <v>0</v>
          </cell>
          <cell r="S2741">
            <v>0</v>
          </cell>
          <cell r="T2741">
            <v>0</v>
          </cell>
        </row>
        <row r="2741">
          <cell r="V2741">
            <v>0</v>
          </cell>
        </row>
        <row r="2741">
          <cell r="AK2741">
            <v>0</v>
          </cell>
        </row>
        <row r="2741">
          <cell r="AM2741">
            <v>0</v>
          </cell>
        </row>
        <row r="2741">
          <cell r="AQ2741">
            <v>0</v>
          </cell>
        </row>
        <row r="2741">
          <cell r="BD2741">
            <v>0</v>
          </cell>
        </row>
        <row r="2741">
          <cell r="BF2741">
            <v>0</v>
          </cell>
        </row>
        <row r="2741">
          <cell r="BL2741">
            <v>0</v>
          </cell>
        </row>
        <row r="2741">
          <cell r="BN2741">
            <v>0</v>
          </cell>
        </row>
        <row r="2741">
          <cell r="CC2741">
            <v>0</v>
          </cell>
          <cell r="CD2741">
            <v>0</v>
          </cell>
          <cell r="CE2741">
            <v>0</v>
          </cell>
          <cell r="CF2741">
            <v>0</v>
          </cell>
          <cell r="CG2741">
            <v>0</v>
          </cell>
          <cell r="CH2741">
            <v>0</v>
          </cell>
        </row>
        <row r="2741">
          <cell r="CJ2741">
            <v>0</v>
          </cell>
        </row>
        <row r="2742">
          <cell r="B2742">
            <v>0</v>
          </cell>
          <cell r="C2742">
            <v>0</v>
          </cell>
        </row>
        <row r="2742"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  <cell r="R2742">
            <v>0</v>
          </cell>
          <cell r="S2742">
            <v>0</v>
          </cell>
          <cell r="T2742">
            <v>0</v>
          </cell>
        </row>
        <row r="2742">
          <cell r="V2742">
            <v>0</v>
          </cell>
        </row>
        <row r="2742">
          <cell r="AK2742">
            <v>0</v>
          </cell>
        </row>
        <row r="2742">
          <cell r="AM2742">
            <v>0</v>
          </cell>
        </row>
        <row r="2742">
          <cell r="AQ2742">
            <v>0</v>
          </cell>
        </row>
        <row r="2742">
          <cell r="BD2742">
            <v>0</v>
          </cell>
        </row>
        <row r="2742">
          <cell r="BF2742">
            <v>0</v>
          </cell>
        </row>
        <row r="2742">
          <cell r="BL2742">
            <v>0</v>
          </cell>
        </row>
        <row r="2742">
          <cell r="BN2742">
            <v>0</v>
          </cell>
        </row>
        <row r="2742">
          <cell r="CC2742">
            <v>0</v>
          </cell>
          <cell r="CD2742">
            <v>0</v>
          </cell>
          <cell r="CE2742">
            <v>0</v>
          </cell>
          <cell r="CF2742">
            <v>0</v>
          </cell>
          <cell r="CG2742">
            <v>0</v>
          </cell>
          <cell r="CH2742">
            <v>0</v>
          </cell>
        </row>
        <row r="2742">
          <cell r="CJ2742">
            <v>0</v>
          </cell>
        </row>
        <row r="2743">
          <cell r="B2743">
            <v>0</v>
          </cell>
          <cell r="C2743">
            <v>0</v>
          </cell>
        </row>
        <row r="2743"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  <cell r="R2743">
            <v>0</v>
          </cell>
          <cell r="S2743">
            <v>0</v>
          </cell>
          <cell r="T2743">
            <v>0</v>
          </cell>
        </row>
        <row r="2743">
          <cell r="V2743">
            <v>0</v>
          </cell>
        </row>
        <row r="2743">
          <cell r="AK2743">
            <v>0</v>
          </cell>
        </row>
        <row r="2743">
          <cell r="AM2743">
            <v>0</v>
          </cell>
        </row>
        <row r="2743">
          <cell r="AQ2743">
            <v>0</v>
          </cell>
        </row>
        <row r="2743">
          <cell r="BD2743">
            <v>0</v>
          </cell>
        </row>
        <row r="2743">
          <cell r="BF2743">
            <v>0</v>
          </cell>
        </row>
        <row r="2743">
          <cell r="BL2743">
            <v>0</v>
          </cell>
        </row>
        <row r="2743">
          <cell r="BN2743">
            <v>0</v>
          </cell>
        </row>
        <row r="2743">
          <cell r="CC2743">
            <v>0</v>
          </cell>
          <cell r="CD2743">
            <v>0</v>
          </cell>
          <cell r="CE2743">
            <v>0</v>
          </cell>
          <cell r="CF2743">
            <v>0</v>
          </cell>
          <cell r="CG2743">
            <v>0</v>
          </cell>
          <cell r="CH2743">
            <v>0</v>
          </cell>
        </row>
        <row r="2743">
          <cell r="CJ2743">
            <v>0</v>
          </cell>
        </row>
        <row r="2744">
          <cell r="B2744">
            <v>0</v>
          </cell>
          <cell r="C2744">
            <v>0</v>
          </cell>
        </row>
        <row r="2744"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</row>
        <row r="2744">
          <cell r="V2744">
            <v>0</v>
          </cell>
        </row>
        <row r="2744">
          <cell r="AK2744">
            <v>0</v>
          </cell>
        </row>
        <row r="2744">
          <cell r="AM2744">
            <v>0</v>
          </cell>
        </row>
        <row r="2744">
          <cell r="AQ2744">
            <v>0</v>
          </cell>
        </row>
        <row r="2744">
          <cell r="BD2744">
            <v>0</v>
          </cell>
        </row>
        <row r="2744">
          <cell r="BF2744">
            <v>0</v>
          </cell>
        </row>
        <row r="2744">
          <cell r="BL2744">
            <v>0</v>
          </cell>
        </row>
        <row r="2744">
          <cell r="BN2744">
            <v>0</v>
          </cell>
        </row>
        <row r="2744">
          <cell r="CC2744">
            <v>0</v>
          </cell>
          <cell r="CD2744">
            <v>0</v>
          </cell>
          <cell r="CE2744">
            <v>0</v>
          </cell>
          <cell r="CF2744">
            <v>0</v>
          </cell>
          <cell r="CG2744">
            <v>0</v>
          </cell>
          <cell r="CH2744">
            <v>0</v>
          </cell>
        </row>
        <row r="2744">
          <cell r="CJ2744">
            <v>0</v>
          </cell>
        </row>
        <row r="2745">
          <cell r="B2745">
            <v>0</v>
          </cell>
          <cell r="C2745">
            <v>0</v>
          </cell>
        </row>
        <row r="2745"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  <cell r="R2745">
            <v>0</v>
          </cell>
          <cell r="S2745">
            <v>0</v>
          </cell>
          <cell r="T2745">
            <v>0</v>
          </cell>
        </row>
        <row r="2745">
          <cell r="V2745">
            <v>0</v>
          </cell>
        </row>
        <row r="2745">
          <cell r="AK2745">
            <v>0</v>
          </cell>
        </row>
        <row r="2745">
          <cell r="AM2745">
            <v>0</v>
          </cell>
        </row>
        <row r="2745">
          <cell r="AQ2745">
            <v>0</v>
          </cell>
        </row>
        <row r="2745">
          <cell r="BD2745">
            <v>0</v>
          </cell>
        </row>
        <row r="2745">
          <cell r="BF2745">
            <v>0</v>
          </cell>
        </row>
        <row r="2745">
          <cell r="BL2745">
            <v>0</v>
          </cell>
        </row>
        <row r="2745">
          <cell r="BN2745">
            <v>0</v>
          </cell>
        </row>
        <row r="2745">
          <cell r="CC2745">
            <v>0</v>
          </cell>
          <cell r="CD2745">
            <v>0</v>
          </cell>
          <cell r="CE2745">
            <v>0</v>
          </cell>
          <cell r="CF2745">
            <v>0</v>
          </cell>
          <cell r="CG2745">
            <v>0</v>
          </cell>
          <cell r="CH2745">
            <v>0</v>
          </cell>
        </row>
        <row r="2745">
          <cell r="CJ2745">
            <v>0</v>
          </cell>
        </row>
        <row r="2746">
          <cell r="B2746">
            <v>0</v>
          </cell>
          <cell r="C2746">
            <v>0</v>
          </cell>
        </row>
        <row r="2746"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  <cell r="R2746">
            <v>0</v>
          </cell>
          <cell r="S2746">
            <v>0</v>
          </cell>
          <cell r="T2746">
            <v>0</v>
          </cell>
        </row>
        <row r="2746">
          <cell r="V2746">
            <v>0</v>
          </cell>
        </row>
        <row r="2746">
          <cell r="AK2746">
            <v>0</v>
          </cell>
        </row>
        <row r="2746">
          <cell r="AM2746">
            <v>0</v>
          </cell>
        </row>
        <row r="2746">
          <cell r="AQ2746">
            <v>0</v>
          </cell>
        </row>
        <row r="2746">
          <cell r="BD2746">
            <v>0</v>
          </cell>
        </row>
        <row r="2746">
          <cell r="BF2746">
            <v>0</v>
          </cell>
        </row>
        <row r="2746">
          <cell r="BL2746">
            <v>0</v>
          </cell>
        </row>
        <row r="2746">
          <cell r="BN2746">
            <v>0</v>
          </cell>
        </row>
        <row r="2746">
          <cell r="CC2746">
            <v>0</v>
          </cell>
          <cell r="CD2746">
            <v>0</v>
          </cell>
          <cell r="CE2746">
            <v>0</v>
          </cell>
          <cell r="CF2746">
            <v>0</v>
          </cell>
          <cell r="CG2746">
            <v>0</v>
          </cell>
          <cell r="CH2746">
            <v>0</v>
          </cell>
        </row>
        <row r="2746">
          <cell r="CJ2746">
            <v>0</v>
          </cell>
        </row>
        <row r="2747">
          <cell r="B2747">
            <v>0</v>
          </cell>
          <cell r="C2747">
            <v>0</v>
          </cell>
        </row>
        <row r="2747"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</row>
        <row r="2747">
          <cell r="V2747">
            <v>0</v>
          </cell>
        </row>
        <row r="2747">
          <cell r="AK2747">
            <v>0</v>
          </cell>
        </row>
        <row r="2747">
          <cell r="AM2747">
            <v>0</v>
          </cell>
        </row>
        <row r="2747">
          <cell r="AQ2747">
            <v>0</v>
          </cell>
        </row>
        <row r="2747">
          <cell r="BD2747">
            <v>0</v>
          </cell>
        </row>
        <row r="2747">
          <cell r="BF2747">
            <v>0</v>
          </cell>
        </row>
        <row r="2747">
          <cell r="BL2747">
            <v>0</v>
          </cell>
        </row>
        <row r="2747">
          <cell r="BN2747">
            <v>0</v>
          </cell>
        </row>
        <row r="2747">
          <cell r="CC2747">
            <v>0</v>
          </cell>
          <cell r="CD2747">
            <v>0</v>
          </cell>
          <cell r="CE2747">
            <v>0</v>
          </cell>
          <cell r="CF2747">
            <v>0</v>
          </cell>
          <cell r="CG2747">
            <v>0</v>
          </cell>
          <cell r="CH2747">
            <v>0</v>
          </cell>
        </row>
        <row r="2747">
          <cell r="CJ2747">
            <v>0</v>
          </cell>
        </row>
        <row r="2748">
          <cell r="B2748">
            <v>0</v>
          </cell>
          <cell r="C2748">
            <v>0</v>
          </cell>
        </row>
        <row r="2748"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  <cell r="R2748">
            <v>0</v>
          </cell>
          <cell r="S2748">
            <v>0</v>
          </cell>
          <cell r="T2748">
            <v>0</v>
          </cell>
        </row>
        <row r="2748">
          <cell r="V2748">
            <v>0</v>
          </cell>
        </row>
        <row r="2748">
          <cell r="AK2748">
            <v>0</v>
          </cell>
        </row>
        <row r="2748">
          <cell r="AM2748">
            <v>0</v>
          </cell>
        </row>
        <row r="2748">
          <cell r="AQ2748">
            <v>0</v>
          </cell>
        </row>
        <row r="2748">
          <cell r="BD2748">
            <v>0</v>
          </cell>
        </row>
        <row r="2748">
          <cell r="BF2748">
            <v>0</v>
          </cell>
        </row>
        <row r="2748">
          <cell r="BL2748">
            <v>0</v>
          </cell>
        </row>
        <row r="2748">
          <cell r="BN2748">
            <v>0</v>
          </cell>
        </row>
        <row r="2748">
          <cell r="CC2748">
            <v>0</v>
          </cell>
          <cell r="CD2748">
            <v>0</v>
          </cell>
          <cell r="CE2748">
            <v>0</v>
          </cell>
          <cell r="CF2748">
            <v>0</v>
          </cell>
          <cell r="CG2748">
            <v>0</v>
          </cell>
          <cell r="CH2748">
            <v>0</v>
          </cell>
        </row>
        <row r="2748">
          <cell r="CJ2748">
            <v>0</v>
          </cell>
        </row>
        <row r="2749">
          <cell r="B2749">
            <v>0</v>
          </cell>
          <cell r="C2749">
            <v>0</v>
          </cell>
        </row>
        <row r="2749"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</row>
        <row r="2749">
          <cell r="V2749">
            <v>0</v>
          </cell>
        </row>
        <row r="2749">
          <cell r="AK2749">
            <v>0</v>
          </cell>
        </row>
        <row r="2749">
          <cell r="AM2749">
            <v>0</v>
          </cell>
        </row>
        <row r="2749">
          <cell r="AQ2749">
            <v>0</v>
          </cell>
        </row>
        <row r="2749">
          <cell r="BD2749">
            <v>0</v>
          </cell>
        </row>
        <row r="2749">
          <cell r="BF2749">
            <v>0</v>
          </cell>
        </row>
        <row r="2749">
          <cell r="BL2749">
            <v>0</v>
          </cell>
        </row>
        <row r="2749">
          <cell r="BN2749">
            <v>0</v>
          </cell>
        </row>
        <row r="2749">
          <cell r="CC2749">
            <v>0</v>
          </cell>
          <cell r="CD2749">
            <v>0</v>
          </cell>
          <cell r="CE2749">
            <v>0</v>
          </cell>
          <cell r="CF2749">
            <v>0</v>
          </cell>
          <cell r="CG2749">
            <v>0</v>
          </cell>
          <cell r="CH2749">
            <v>0</v>
          </cell>
        </row>
        <row r="2749">
          <cell r="CJ2749">
            <v>0</v>
          </cell>
        </row>
        <row r="2750">
          <cell r="B2750">
            <v>0</v>
          </cell>
          <cell r="C2750">
            <v>0</v>
          </cell>
        </row>
        <row r="2750"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</row>
        <row r="2750">
          <cell r="V2750">
            <v>0</v>
          </cell>
        </row>
        <row r="2750">
          <cell r="AK2750">
            <v>0</v>
          </cell>
        </row>
        <row r="2750">
          <cell r="AM2750">
            <v>0</v>
          </cell>
        </row>
        <row r="2750">
          <cell r="AQ2750">
            <v>0</v>
          </cell>
        </row>
        <row r="2750">
          <cell r="BD2750">
            <v>0</v>
          </cell>
        </row>
        <row r="2750">
          <cell r="BF2750">
            <v>0</v>
          </cell>
        </row>
        <row r="2750">
          <cell r="BL2750">
            <v>0</v>
          </cell>
        </row>
        <row r="2750">
          <cell r="BN2750">
            <v>0</v>
          </cell>
        </row>
        <row r="2750">
          <cell r="CC2750">
            <v>0</v>
          </cell>
          <cell r="CD2750">
            <v>0</v>
          </cell>
          <cell r="CE2750">
            <v>0</v>
          </cell>
          <cell r="CF2750">
            <v>0</v>
          </cell>
          <cell r="CG2750">
            <v>0</v>
          </cell>
          <cell r="CH2750">
            <v>0</v>
          </cell>
        </row>
        <row r="2750">
          <cell r="CJ2750">
            <v>0</v>
          </cell>
        </row>
        <row r="2751">
          <cell r="B2751">
            <v>0</v>
          </cell>
          <cell r="C2751">
            <v>0</v>
          </cell>
        </row>
        <row r="2751"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</row>
        <row r="2751">
          <cell r="V2751">
            <v>0</v>
          </cell>
        </row>
        <row r="2751">
          <cell r="AK2751">
            <v>0</v>
          </cell>
        </row>
        <row r="2751">
          <cell r="AM2751">
            <v>0</v>
          </cell>
        </row>
        <row r="2751">
          <cell r="AQ2751">
            <v>0</v>
          </cell>
        </row>
        <row r="2751">
          <cell r="BD2751">
            <v>0</v>
          </cell>
        </row>
        <row r="2751">
          <cell r="BF2751">
            <v>0</v>
          </cell>
        </row>
        <row r="2751">
          <cell r="BL2751">
            <v>0</v>
          </cell>
        </row>
        <row r="2751">
          <cell r="BN2751">
            <v>0</v>
          </cell>
        </row>
        <row r="2751">
          <cell r="CC2751">
            <v>0</v>
          </cell>
          <cell r="CD2751">
            <v>0</v>
          </cell>
          <cell r="CE2751">
            <v>0</v>
          </cell>
          <cell r="CF2751">
            <v>0</v>
          </cell>
          <cell r="CG2751">
            <v>0</v>
          </cell>
          <cell r="CH2751">
            <v>0</v>
          </cell>
        </row>
        <row r="2751">
          <cell r="CJ2751">
            <v>0</v>
          </cell>
        </row>
        <row r="2752">
          <cell r="B2752">
            <v>0</v>
          </cell>
          <cell r="C2752">
            <v>0</v>
          </cell>
        </row>
        <row r="2752"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</row>
        <row r="2752">
          <cell r="V2752">
            <v>0</v>
          </cell>
        </row>
        <row r="2752">
          <cell r="AK2752">
            <v>0</v>
          </cell>
        </row>
        <row r="2752">
          <cell r="AM2752">
            <v>0</v>
          </cell>
        </row>
        <row r="2752">
          <cell r="AQ2752">
            <v>0</v>
          </cell>
        </row>
        <row r="2752">
          <cell r="BD2752">
            <v>0</v>
          </cell>
        </row>
        <row r="2752">
          <cell r="BF2752">
            <v>0</v>
          </cell>
        </row>
        <row r="2752">
          <cell r="BL2752">
            <v>0</v>
          </cell>
        </row>
        <row r="2752">
          <cell r="BN2752">
            <v>0</v>
          </cell>
        </row>
        <row r="2752">
          <cell r="CC2752">
            <v>0</v>
          </cell>
          <cell r="CD2752">
            <v>0</v>
          </cell>
          <cell r="CE2752">
            <v>0</v>
          </cell>
          <cell r="CF2752">
            <v>0</v>
          </cell>
          <cell r="CG2752">
            <v>0</v>
          </cell>
          <cell r="CH2752">
            <v>0</v>
          </cell>
        </row>
        <row r="2752">
          <cell r="CJ2752">
            <v>0</v>
          </cell>
        </row>
        <row r="2753">
          <cell r="B2753">
            <v>0</v>
          </cell>
          <cell r="C2753">
            <v>0</v>
          </cell>
        </row>
        <row r="2753"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</row>
        <row r="2753">
          <cell r="V2753">
            <v>0</v>
          </cell>
        </row>
        <row r="2753">
          <cell r="AK2753">
            <v>0</v>
          </cell>
        </row>
        <row r="2753">
          <cell r="AM2753">
            <v>0</v>
          </cell>
        </row>
        <row r="2753">
          <cell r="AQ2753">
            <v>0</v>
          </cell>
        </row>
        <row r="2753">
          <cell r="BD2753">
            <v>0</v>
          </cell>
        </row>
        <row r="2753">
          <cell r="BF2753">
            <v>0</v>
          </cell>
        </row>
        <row r="2753">
          <cell r="BL2753">
            <v>0</v>
          </cell>
        </row>
        <row r="2753">
          <cell r="BN2753">
            <v>0</v>
          </cell>
        </row>
        <row r="2753">
          <cell r="CC2753">
            <v>0</v>
          </cell>
          <cell r="CD2753">
            <v>0</v>
          </cell>
          <cell r="CE2753">
            <v>0</v>
          </cell>
          <cell r="CF2753">
            <v>0</v>
          </cell>
          <cell r="CG2753">
            <v>0</v>
          </cell>
          <cell r="CH2753">
            <v>0</v>
          </cell>
        </row>
        <row r="2753">
          <cell r="CJ2753">
            <v>0</v>
          </cell>
        </row>
        <row r="2754">
          <cell r="B2754">
            <v>0</v>
          </cell>
          <cell r="C2754">
            <v>0</v>
          </cell>
        </row>
        <row r="2754"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</row>
        <row r="2754">
          <cell r="V2754">
            <v>0</v>
          </cell>
        </row>
        <row r="2754">
          <cell r="AK2754">
            <v>0</v>
          </cell>
        </row>
        <row r="2754">
          <cell r="AM2754">
            <v>0</v>
          </cell>
        </row>
        <row r="2754">
          <cell r="AQ2754">
            <v>0</v>
          </cell>
        </row>
        <row r="2754">
          <cell r="BD2754">
            <v>0</v>
          </cell>
        </row>
        <row r="2754">
          <cell r="BF2754">
            <v>0</v>
          </cell>
        </row>
        <row r="2754">
          <cell r="BL2754">
            <v>0</v>
          </cell>
        </row>
        <row r="2754">
          <cell r="BN2754">
            <v>0</v>
          </cell>
        </row>
        <row r="2754">
          <cell r="CC2754">
            <v>0</v>
          </cell>
          <cell r="CD2754">
            <v>0</v>
          </cell>
          <cell r="CE2754">
            <v>0</v>
          </cell>
          <cell r="CF2754">
            <v>0</v>
          </cell>
          <cell r="CG2754">
            <v>0</v>
          </cell>
          <cell r="CH2754">
            <v>0</v>
          </cell>
        </row>
        <row r="2754">
          <cell r="CJ2754">
            <v>0</v>
          </cell>
        </row>
        <row r="2755">
          <cell r="B2755">
            <v>0</v>
          </cell>
          <cell r="C2755">
            <v>0</v>
          </cell>
        </row>
        <row r="2755"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</row>
        <row r="2755">
          <cell r="V2755">
            <v>0</v>
          </cell>
        </row>
        <row r="2755">
          <cell r="AK2755">
            <v>0</v>
          </cell>
        </row>
        <row r="2755">
          <cell r="AM2755">
            <v>0</v>
          </cell>
        </row>
        <row r="2755">
          <cell r="AQ2755">
            <v>0</v>
          </cell>
        </row>
        <row r="2755">
          <cell r="BD2755">
            <v>0</v>
          </cell>
        </row>
        <row r="2755">
          <cell r="BF2755">
            <v>0</v>
          </cell>
        </row>
        <row r="2755">
          <cell r="BL2755">
            <v>0</v>
          </cell>
        </row>
        <row r="2755">
          <cell r="BN2755">
            <v>0</v>
          </cell>
        </row>
        <row r="2755">
          <cell r="CC2755">
            <v>0</v>
          </cell>
          <cell r="CD2755">
            <v>0</v>
          </cell>
          <cell r="CE2755">
            <v>0</v>
          </cell>
          <cell r="CF2755">
            <v>0</v>
          </cell>
          <cell r="CG2755">
            <v>0</v>
          </cell>
          <cell r="CH2755">
            <v>0</v>
          </cell>
        </row>
        <row r="2755">
          <cell r="CJ2755">
            <v>0</v>
          </cell>
        </row>
        <row r="2756">
          <cell r="B2756">
            <v>0</v>
          </cell>
          <cell r="C2756">
            <v>0</v>
          </cell>
        </row>
        <row r="2756"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</row>
        <row r="2756">
          <cell r="V2756">
            <v>0</v>
          </cell>
        </row>
        <row r="2756">
          <cell r="AK2756">
            <v>0</v>
          </cell>
        </row>
        <row r="2756">
          <cell r="AM2756">
            <v>0</v>
          </cell>
        </row>
        <row r="2756">
          <cell r="AQ2756">
            <v>0</v>
          </cell>
        </row>
        <row r="2756">
          <cell r="BD2756">
            <v>0</v>
          </cell>
        </row>
        <row r="2756">
          <cell r="BF2756">
            <v>0</v>
          </cell>
        </row>
        <row r="2756">
          <cell r="BL2756">
            <v>0</v>
          </cell>
        </row>
        <row r="2756">
          <cell r="BN2756">
            <v>0</v>
          </cell>
        </row>
        <row r="2756">
          <cell r="CC2756">
            <v>0</v>
          </cell>
          <cell r="CD2756">
            <v>0</v>
          </cell>
          <cell r="CE2756">
            <v>0</v>
          </cell>
          <cell r="CF2756">
            <v>0</v>
          </cell>
          <cell r="CG2756">
            <v>0</v>
          </cell>
          <cell r="CH2756">
            <v>0</v>
          </cell>
        </row>
        <row r="2756">
          <cell r="CJ2756">
            <v>0</v>
          </cell>
        </row>
        <row r="2757">
          <cell r="B2757">
            <v>0</v>
          </cell>
          <cell r="C2757">
            <v>0</v>
          </cell>
        </row>
        <row r="2757"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</row>
        <row r="2757">
          <cell r="V2757">
            <v>0</v>
          </cell>
        </row>
        <row r="2757">
          <cell r="AK2757">
            <v>0</v>
          </cell>
        </row>
        <row r="2757">
          <cell r="AM2757">
            <v>0</v>
          </cell>
        </row>
        <row r="2757">
          <cell r="AQ2757">
            <v>0</v>
          </cell>
        </row>
        <row r="2757">
          <cell r="BD2757">
            <v>0</v>
          </cell>
        </row>
        <row r="2757">
          <cell r="BF2757">
            <v>0</v>
          </cell>
        </row>
        <row r="2757">
          <cell r="BL2757">
            <v>0</v>
          </cell>
        </row>
        <row r="2757">
          <cell r="BN2757">
            <v>0</v>
          </cell>
        </row>
        <row r="2757">
          <cell r="CC2757">
            <v>0</v>
          </cell>
          <cell r="CD2757">
            <v>0</v>
          </cell>
          <cell r="CE2757">
            <v>0</v>
          </cell>
          <cell r="CF2757">
            <v>0</v>
          </cell>
          <cell r="CG2757">
            <v>0</v>
          </cell>
          <cell r="CH2757">
            <v>0</v>
          </cell>
        </row>
        <row r="2757">
          <cell r="CJ2757">
            <v>0</v>
          </cell>
        </row>
        <row r="2758">
          <cell r="B2758">
            <v>0</v>
          </cell>
          <cell r="C2758">
            <v>0</v>
          </cell>
        </row>
        <row r="2758"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  <cell r="R2758">
            <v>0</v>
          </cell>
          <cell r="S2758">
            <v>0</v>
          </cell>
          <cell r="T2758">
            <v>0</v>
          </cell>
        </row>
        <row r="2758">
          <cell r="V2758">
            <v>0</v>
          </cell>
        </row>
        <row r="2758">
          <cell r="AK2758">
            <v>0</v>
          </cell>
        </row>
        <row r="2758">
          <cell r="AM2758">
            <v>0</v>
          </cell>
        </row>
        <row r="2758">
          <cell r="AQ2758">
            <v>0</v>
          </cell>
        </row>
        <row r="2758">
          <cell r="BD2758">
            <v>0</v>
          </cell>
        </row>
        <row r="2758">
          <cell r="BF2758">
            <v>0</v>
          </cell>
        </row>
        <row r="2758">
          <cell r="BL2758">
            <v>0</v>
          </cell>
        </row>
        <row r="2758">
          <cell r="BN2758">
            <v>0</v>
          </cell>
        </row>
        <row r="2758">
          <cell r="CC2758">
            <v>0</v>
          </cell>
          <cell r="CD2758">
            <v>0</v>
          </cell>
          <cell r="CE2758">
            <v>0</v>
          </cell>
          <cell r="CF2758">
            <v>0</v>
          </cell>
          <cell r="CG2758">
            <v>0</v>
          </cell>
          <cell r="CH2758">
            <v>0</v>
          </cell>
        </row>
        <row r="2758">
          <cell r="CJ2758">
            <v>0</v>
          </cell>
        </row>
        <row r="2759">
          <cell r="B2759">
            <v>0</v>
          </cell>
          <cell r="C2759">
            <v>0</v>
          </cell>
        </row>
        <row r="2759"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  <cell r="R2759">
            <v>0</v>
          </cell>
          <cell r="S2759">
            <v>0</v>
          </cell>
          <cell r="T2759">
            <v>0</v>
          </cell>
        </row>
        <row r="2759">
          <cell r="V2759">
            <v>0</v>
          </cell>
        </row>
        <row r="2759">
          <cell r="AK2759">
            <v>0</v>
          </cell>
        </row>
        <row r="2759">
          <cell r="AM2759">
            <v>0</v>
          </cell>
        </row>
        <row r="2759">
          <cell r="AQ2759">
            <v>0</v>
          </cell>
        </row>
        <row r="2759">
          <cell r="BD2759">
            <v>0</v>
          </cell>
        </row>
        <row r="2759">
          <cell r="BF2759">
            <v>0</v>
          </cell>
        </row>
        <row r="2759">
          <cell r="BL2759">
            <v>0</v>
          </cell>
        </row>
        <row r="2759">
          <cell r="BN2759">
            <v>0</v>
          </cell>
        </row>
        <row r="2759">
          <cell r="CC2759">
            <v>0</v>
          </cell>
          <cell r="CD2759">
            <v>0</v>
          </cell>
          <cell r="CE2759">
            <v>0</v>
          </cell>
          <cell r="CF2759">
            <v>0</v>
          </cell>
          <cell r="CG2759">
            <v>0</v>
          </cell>
          <cell r="CH2759">
            <v>0</v>
          </cell>
        </row>
        <row r="2759">
          <cell r="CJ2759">
            <v>0</v>
          </cell>
        </row>
        <row r="2760">
          <cell r="B2760">
            <v>0</v>
          </cell>
          <cell r="C2760">
            <v>0</v>
          </cell>
        </row>
        <row r="2760"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  <cell r="R2760">
            <v>0</v>
          </cell>
          <cell r="S2760">
            <v>0</v>
          </cell>
          <cell r="T2760">
            <v>0</v>
          </cell>
        </row>
        <row r="2760">
          <cell r="V2760">
            <v>0</v>
          </cell>
        </row>
        <row r="2760">
          <cell r="AK2760">
            <v>0</v>
          </cell>
        </row>
        <row r="2760">
          <cell r="AM2760">
            <v>0</v>
          </cell>
        </row>
        <row r="2760">
          <cell r="AQ2760">
            <v>0</v>
          </cell>
        </row>
        <row r="2760">
          <cell r="BD2760">
            <v>0</v>
          </cell>
        </row>
        <row r="2760">
          <cell r="BF2760">
            <v>0</v>
          </cell>
        </row>
        <row r="2760">
          <cell r="BL2760">
            <v>0</v>
          </cell>
        </row>
        <row r="2760">
          <cell r="BN2760">
            <v>0</v>
          </cell>
        </row>
        <row r="2760">
          <cell r="CC2760">
            <v>0</v>
          </cell>
          <cell r="CD2760">
            <v>0</v>
          </cell>
          <cell r="CE2760">
            <v>0</v>
          </cell>
          <cell r="CF2760">
            <v>0</v>
          </cell>
          <cell r="CG2760">
            <v>0</v>
          </cell>
          <cell r="CH2760">
            <v>0</v>
          </cell>
        </row>
        <row r="2760">
          <cell r="CJ2760">
            <v>0</v>
          </cell>
        </row>
        <row r="2761">
          <cell r="B2761">
            <v>0</v>
          </cell>
          <cell r="C2761">
            <v>0</v>
          </cell>
        </row>
        <row r="2761"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</row>
        <row r="2761">
          <cell r="V2761">
            <v>0</v>
          </cell>
        </row>
        <row r="2761">
          <cell r="AK2761">
            <v>0</v>
          </cell>
        </row>
        <row r="2761">
          <cell r="AM2761">
            <v>0</v>
          </cell>
        </row>
        <row r="2761">
          <cell r="AQ2761">
            <v>0</v>
          </cell>
        </row>
        <row r="2761">
          <cell r="BD2761">
            <v>0</v>
          </cell>
        </row>
        <row r="2761">
          <cell r="BF2761">
            <v>0</v>
          </cell>
        </row>
        <row r="2761">
          <cell r="BL2761">
            <v>0</v>
          </cell>
        </row>
        <row r="2761">
          <cell r="BN2761">
            <v>0</v>
          </cell>
        </row>
        <row r="2761">
          <cell r="CC2761">
            <v>0</v>
          </cell>
          <cell r="CD2761">
            <v>0</v>
          </cell>
          <cell r="CE2761">
            <v>0</v>
          </cell>
          <cell r="CF2761">
            <v>0</v>
          </cell>
          <cell r="CG2761">
            <v>0</v>
          </cell>
          <cell r="CH2761">
            <v>0</v>
          </cell>
        </row>
        <row r="2761">
          <cell r="CJ2761">
            <v>0</v>
          </cell>
        </row>
        <row r="2762">
          <cell r="B2762">
            <v>0</v>
          </cell>
          <cell r="C2762">
            <v>0</v>
          </cell>
        </row>
        <row r="2762"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</row>
        <row r="2762">
          <cell r="V2762">
            <v>0</v>
          </cell>
        </row>
        <row r="2762">
          <cell r="AK2762">
            <v>0</v>
          </cell>
        </row>
        <row r="2762">
          <cell r="AM2762">
            <v>0</v>
          </cell>
        </row>
        <row r="2762">
          <cell r="AQ2762">
            <v>0</v>
          </cell>
        </row>
        <row r="2762">
          <cell r="BD2762">
            <v>0</v>
          </cell>
        </row>
        <row r="2762">
          <cell r="BF2762">
            <v>0</v>
          </cell>
        </row>
        <row r="2762">
          <cell r="BL2762">
            <v>0</v>
          </cell>
        </row>
        <row r="2762">
          <cell r="BN2762">
            <v>0</v>
          </cell>
        </row>
        <row r="2762">
          <cell r="CC2762">
            <v>0</v>
          </cell>
          <cell r="CD2762">
            <v>0</v>
          </cell>
          <cell r="CE2762">
            <v>0</v>
          </cell>
          <cell r="CF2762">
            <v>0</v>
          </cell>
          <cell r="CG2762">
            <v>0</v>
          </cell>
          <cell r="CH2762">
            <v>0</v>
          </cell>
        </row>
        <row r="2762">
          <cell r="CJ2762">
            <v>0</v>
          </cell>
        </row>
        <row r="2763">
          <cell r="B2763">
            <v>0</v>
          </cell>
          <cell r="C2763">
            <v>0</v>
          </cell>
        </row>
        <row r="2763"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  <cell r="R2763">
            <v>0</v>
          </cell>
          <cell r="S2763">
            <v>0</v>
          </cell>
          <cell r="T2763">
            <v>0</v>
          </cell>
        </row>
        <row r="2763">
          <cell r="V2763">
            <v>0</v>
          </cell>
        </row>
        <row r="2763">
          <cell r="AK2763">
            <v>0</v>
          </cell>
        </row>
        <row r="2763">
          <cell r="AM2763">
            <v>0</v>
          </cell>
        </row>
        <row r="2763">
          <cell r="AQ2763">
            <v>0</v>
          </cell>
        </row>
        <row r="2763">
          <cell r="BD2763">
            <v>0</v>
          </cell>
        </row>
        <row r="2763">
          <cell r="BF2763">
            <v>0</v>
          </cell>
        </row>
        <row r="2763">
          <cell r="BL2763">
            <v>0</v>
          </cell>
        </row>
        <row r="2763">
          <cell r="BN2763">
            <v>0</v>
          </cell>
        </row>
        <row r="2763">
          <cell r="CC2763">
            <v>0</v>
          </cell>
          <cell r="CD2763">
            <v>0</v>
          </cell>
          <cell r="CE2763">
            <v>0</v>
          </cell>
          <cell r="CF2763">
            <v>0</v>
          </cell>
          <cell r="CG2763">
            <v>0</v>
          </cell>
          <cell r="CH2763">
            <v>0</v>
          </cell>
        </row>
        <row r="2763">
          <cell r="CJ2763">
            <v>0</v>
          </cell>
        </row>
        <row r="2764">
          <cell r="B2764">
            <v>0</v>
          </cell>
          <cell r="C2764">
            <v>0</v>
          </cell>
        </row>
        <row r="2764"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0</v>
          </cell>
        </row>
        <row r="2764">
          <cell r="V2764">
            <v>0</v>
          </cell>
        </row>
        <row r="2764">
          <cell r="AK2764">
            <v>0</v>
          </cell>
        </row>
        <row r="2764">
          <cell r="AM2764">
            <v>0</v>
          </cell>
        </row>
        <row r="2764">
          <cell r="AQ2764">
            <v>0</v>
          </cell>
        </row>
        <row r="2764">
          <cell r="BD2764">
            <v>0</v>
          </cell>
        </row>
        <row r="2764">
          <cell r="BF2764">
            <v>0</v>
          </cell>
        </row>
        <row r="2764">
          <cell r="BL2764">
            <v>0</v>
          </cell>
        </row>
        <row r="2764">
          <cell r="BN2764">
            <v>0</v>
          </cell>
        </row>
        <row r="2764">
          <cell r="CC2764">
            <v>0</v>
          </cell>
          <cell r="CD2764">
            <v>0</v>
          </cell>
          <cell r="CE2764">
            <v>0</v>
          </cell>
          <cell r="CF2764">
            <v>0</v>
          </cell>
          <cell r="CG2764">
            <v>0</v>
          </cell>
          <cell r="CH2764">
            <v>0</v>
          </cell>
        </row>
        <row r="2764">
          <cell r="CJ2764">
            <v>0</v>
          </cell>
        </row>
        <row r="2765">
          <cell r="B2765">
            <v>0</v>
          </cell>
          <cell r="C2765">
            <v>0</v>
          </cell>
        </row>
        <row r="2765"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0</v>
          </cell>
        </row>
        <row r="2765">
          <cell r="V2765">
            <v>0</v>
          </cell>
        </row>
        <row r="2765">
          <cell r="AK2765">
            <v>0</v>
          </cell>
        </row>
        <row r="2765">
          <cell r="AM2765">
            <v>0</v>
          </cell>
        </row>
        <row r="2765">
          <cell r="AQ2765">
            <v>0</v>
          </cell>
        </row>
        <row r="2765">
          <cell r="BD2765">
            <v>0</v>
          </cell>
        </row>
        <row r="2765">
          <cell r="BF2765">
            <v>0</v>
          </cell>
        </row>
        <row r="2765">
          <cell r="BL2765">
            <v>0</v>
          </cell>
        </row>
        <row r="2765">
          <cell r="BN2765">
            <v>0</v>
          </cell>
        </row>
        <row r="2765">
          <cell r="CC2765">
            <v>0</v>
          </cell>
          <cell r="CD2765">
            <v>0</v>
          </cell>
          <cell r="CE2765">
            <v>0</v>
          </cell>
          <cell r="CF2765">
            <v>0</v>
          </cell>
          <cell r="CG2765">
            <v>0</v>
          </cell>
          <cell r="CH2765">
            <v>0</v>
          </cell>
        </row>
        <row r="2765">
          <cell r="CJ2765">
            <v>0</v>
          </cell>
        </row>
        <row r="2766">
          <cell r="B2766">
            <v>0</v>
          </cell>
          <cell r="C2766">
            <v>0</v>
          </cell>
        </row>
        <row r="2766"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</row>
        <row r="2766">
          <cell r="V2766">
            <v>0</v>
          </cell>
        </row>
        <row r="2766">
          <cell r="AK2766">
            <v>0</v>
          </cell>
        </row>
        <row r="2766">
          <cell r="AM2766">
            <v>0</v>
          </cell>
        </row>
        <row r="2766">
          <cell r="AQ2766">
            <v>0</v>
          </cell>
        </row>
        <row r="2766">
          <cell r="BD2766">
            <v>0</v>
          </cell>
        </row>
        <row r="2766">
          <cell r="BF2766">
            <v>0</v>
          </cell>
        </row>
        <row r="2766">
          <cell r="BL2766">
            <v>0</v>
          </cell>
        </row>
        <row r="2766">
          <cell r="BN2766">
            <v>0</v>
          </cell>
        </row>
        <row r="2766">
          <cell r="CC2766">
            <v>0</v>
          </cell>
          <cell r="CD2766">
            <v>0</v>
          </cell>
          <cell r="CE2766">
            <v>0</v>
          </cell>
          <cell r="CF2766">
            <v>0</v>
          </cell>
          <cell r="CG2766">
            <v>0</v>
          </cell>
          <cell r="CH2766">
            <v>0</v>
          </cell>
        </row>
        <row r="2766">
          <cell r="CJ2766">
            <v>0</v>
          </cell>
        </row>
        <row r="2767">
          <cell r="B2767">
            <v>0</v>
          </cell>
          <cell r="C2767">
            <v>0</v>
          </cell>
        </row>
        <row r="2767"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</row>
        <row r="2767">
          <cell r="V2767">
            <v>0</v>
          </cell>
        </row>
        <row r="2767">
          <cell r="AK2767">
            <v>0</v>
          </cell>
        </row>
        <row r="2767">
          <cell r="AM2767">
            <v>0</v>
          </cell>
        </row>
        <row r="2767">
          <cell r="AQ2767">
            <v>0</v>
          </cell>
        </row>
        <row r="2767">
          <cell r="BD2767">
            <v>0</v>
          </cell>
        </row>
        <row r="2767">
          <cell r="BF2767">
            <v>0</v>
          </cell>
        </row>
        <row r="2767">
          <cell r="BL2767">
            <v>0</v>
          </cell>
        </row>
        <row r="2767">
          <cell r="BN2767">
            <v>0</v>
          </cell>
        </row>
        <row r="2767">
          <cell r="CC2767">
            <v>0</v>
          </cell>
          <cell r="CD2767">
            <v>0</v>
          </cell>
          <cell r="CE2767">
            <v>0</v>
          </cell>
          <cell r="CF2767">
            <v>0</v>
          </cell>
          <cell r="CG2767">
            <v>0</v>
          </cell>
          <cell r="CH2767">
            <v>0</v>
          </cell>
        </row>
        <row r="2767">
          <cell r="CJ2767">
            <v>0</v>
          </cell>
        </row>
        <row r="2768">
          <cell r="B2768">
            <v>0</v>
          </cell>
          <cell r="C2768">
            <v>0</v>
          </cell>
        </row>
        <row r="2768"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  <cell r="R2768">
            <v>0</v>
          </cell>
          <cell r="S2768">
            <v>0</v>
          </cell>
          <cell r="T2768">
            <v>0</v>
          </cell>
        </row>
        <row r="2768">
          <cell r="V2768">
            <v>0</v>
          </cell>
        </row>
        <row r="2768">
          <cell r="AK2768">
            <v>0</v>
          </cell>
        </row>
        <row r="2768">
          <cell r="AM2768">
            <v>0</v>
          </cell>
        </row>
        <row r="2768">
          <cell r="AQ2768">
            <v>0</v>
          </cell>
        </row>
        <row r="2768">
          <cell r="BD2768">
            <v>0</v>
          </cell>
        </row>
        <row r="2768">
          <cell r="BF2768">
            <v>0</v>
          </cell>
        </row>
        <row r="2768">
          <cell r="BL2768">
            <v>0</v>
          </cell>
        </row>
        <row r="2768">
          <cell r="BN2768">
            <v>0</v>
          </cell>
        </row>
        <row r="2768">
          <cell r="CC2768">
            <v>0</v>
          </cell>
          <cell r="CD2768">
            <v>0</v>
          </cell>
          <cell r="CE2768">
            <v>0</v>
          </cell>
          <cell r="CF2768">
            <v>0</v>
          </cell>
          <cell r="CG2768">
            <v>0</v>
          </cell>
          <cell r="CH2768">
            <v>0</v>
          </cell>
        </row>
        <row r="2768">
          <cell r="CJ2768">
            <v>0</v>
          </cell>
        </row>
        <row r="2769">
          <cell r="B2769">
            <v>0</v>
          </cell>
          <cell r="C2769">
            <v>0</v>
          </cell>
        </row>
        <row r="2769"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</row>
        <row r="2769">
          <cell r="V2769">
            <v>0</v>
          </cell>
        </row>
        <row r="2769">
          <cell r="AK2769">
            <v>0</v>
          </cell>
        </row>
        <row r="2769">
          <cell r="AM2769">
            <v>0</v>
          </cell>
        </row>
        <row r="2769">
          <cell r="AQ2769">
            <v>0</v>
          </cell>
        </row>
        <row r="2769">
          <cell r="BD2769">
            <v>0</v>
          </cell>
        </row>
        <row r="2769">
          <cell r="BF2769">
            <v>0</v>
          </cell>
        </row>
        <row r="2769">
          <cell r="BL2769">
            <v>0</v>
          </cell>
        </row>
        <row r="2769">
          <cell r="BN2769">
            <v>0</v>
          </cell>
        </row>
        <row r="2769">
          <cell r="CC2769">
            <v>0</v>
          </cell>
          <cell r="CD2769">
            <v>0</v>
          </cell>
          <cell r="CE2769">
            <v>0</v>
          </cell>
          <cell r="CF2769">
            <v>0</v>
          </cell>
          <cell r="CG2769">
            <v>0</v>
          </cell>
          <cell r="CH2769">
            <v>0</v>
          </cell>
        </row>
        <row r="2769">
          <cell r="CJ2769">
            <v>0</v>
          </cell>
        </row>
        <row r="2770">
          <cell r="B2770">
            <v>0</v>
          </cell>
          <cell r="C2770">
            <v>0</v>
          </cell>
        </row>
        <row r="2770"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</row>
        <row r="2770">
          <cell r="V2770">
            <v>0</v>
          </cell>
        </row>
        <row r="2770">
          <cell r="AK2770">
            <v>0</v>
          </cell>
        </row>
        <row r="2770">
          <cell r="AM2770">
            <v>0</v>
          </cell>
        </row>
        <row r="2770">
          <cell r="AQ2770">
            <v>0</v>
          </cell>
        </row>
        <row r="2770">
          <cell r="BD2770">
            <v>0</v>
          </cell>
        </row>
        <row r="2770">
          <cell r="BF2770">
            <v>0</v>
          </cell>
        </row>
        <row r="2770">
          <cell r="BL2770">
            <v>0</v>
          </cell>
        </row>
        <row r="2770">
          <cell r="BN2770">
            <v>0</v>
          </cell>
        </row>
        <row r="2770">
          <cell r="CC2770">
            <v>0</v>
          </cell>
          <cell r="CD2770">
            <v>0</v>
          </cell>
          <cell r="CE2770">
            <v>0</v>
          </cell>
          <cell r="CF2770">
            <v>0</v>
          </cell>
          <cell r="CG2770">
            <v>0</v>
          </cell>
          <cell r="CH2770">
            <v>0</v>
          </cell>
        </row>
        <row r="2770">
          <cell r="CJ2770">
            <v>0</v>
          </cell>
        </row>
        <row r="2771">
          <cell r="B2771">
            <v>0</v>
          </cell>
          <cell r="C2771">
            <v>0</v>
          </cell>
        </row>
        <row r="2771"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</row>
        <row r="2771">
          <cell r="V2771">
            <v>0</v>
          </cell>
        </row>
        <row r="2771">
          <cell r="AK2771">
            <v>0</v>
          </cell>
        </row>
        <row r="2771">
          <cell r="AM2771">
            <v>0</v>
          </cell>
        </row>
        <row r="2771">
          <cell r="AQ2771">
            <v>0</v>
          </cell>
        </row>
        <row r="2771">
          <cell r="BD2771">
            <v>0</v>
          </cell>
        </row>
        <row r="2771">
          <cell r="BF2771">
            <v>0</v>
          </cell>
        </row>
        <row r="2771">
          <cell r="BL2771">
            <v>0</v>
          </cell>
        </row>
        <row r="2771">
          <cell r="BN2771">
            <v>0</v>
          </cell>
        </row>
        <row r="2771">
          <cell r="CC2771">
            <v>0</v>
          </cell>
          <cell r="CD2771">
            <v>0</v>
          </cell>
          <cell r="CE2771">
            <v>0</v>
          </cell>
          <cell r="CF2771">
            <v>0</v>
          </cell>
          <cell r="CG2771">
            <v>0</v>
          </cell>
          <cell r="CH2771">
            <v>0</v>
          </cell>
        </row>
        <row r="2771">
          <cell r="CJ2771">
            <v>0</v>
          </cell>
        </row>
        <row r="2772">
          <cell r="B2772">
            <v>0</v>
          </cell>
          <cell r="C2772">
            <v>0</v>
          </cell>
        </row>
        <row r="2772"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  <cell r="R2772">
            <v>0</v>
          </cell>
          <cell r="S2772">
            <v>0</v>
          </cell>
          <cell r="T2772">
            <v>0</v>
          </cell>
        </row>
        <row r="2772">
          <cell r="V2772">
            <v>0</v>
          </cell>
        </row>
        <row r="2772">
          <cell r="AK2772">
            <v>0</v>
          </cell>
        </row>
        <row r="2772">
          <cell r="AM2772">
            <v>0</v>
          </cell>
        </row>
        <row r="2772">
          <cell r="AQ2772">
            <v>0</v>
          </cell>
        </row>
        <row r="2772">
          <cell r="BD2772">
            <v>0</v>
          </cell>
        </row>
        <row r="2772">
          <cell r="BF2772">
            <v>0</v>
          </cell>
        </row>
        <row r="2772">
          <cell r="BL2772">
            <v>0</v>
          </cell>
        </row>
        <row r="2772">
          <cell r="BN2772">
            <v>0</v>
          </cell>
        </row>
        <row r="2772">
          <cell r="CC2772">
            <v>0</v>
          </cell>
          <cell r="CD2772">
            <v>0</v>
          </cell>
          <cell r="CE2772">
            <v>0</v>
          </cell>
          <cell r="CF2772">
            <v>0</v>
          </cell>
          <cell r="CG2772">
            <v>0</v>
          </cell>
          <cell r="CH2772">
            <v>0</v>
          </cell>
        </row>
        <row r="2772">
          <cell r="CJ2772">
            <v>0</v>
          </cell>
        </row>
        <row r="2773">
          <cell r="B2773">
            <v>0</v>
          </cell>
          <cell r="C2773">
            <v>0</v>
          </cell>
        </row>
        <row r="2773"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</row>
        <row r="2773">
          <cell r="V2773">
            <v>0</v>
          </cell>
        </row>
        <row r="2773">
          <cell r="AK2773">
            <v>0</v>
          </cell>
        </row>
        <row r="2773">
          <cell r="AM2773">
            <v>0</v>
          </cell>
        </row>
        <row r="2773">
          <cell r="AQ2773">
            <v>0</v>
          </cell>
        </row>
        <row r="2773">
          <cell r="BD2773">
            <v>0</v>
          </cell>
        </row>
        <row r="2773">
          <cell r="BF2773">
            <v>0</v>
          </cell>
        </row>
        <row r="2773">
          <cell r="BL2773">
            <v>0</v>
          </cell>
        </row>
        <row r="2773">
          <cell r="BN2773">
            <v>0</v>
          </cell>
        </row>
        <row r="2773">
          <cell r="CC2773">
            <v>0</v>
          </cell>
          <cell r="CD2773">
            <v>0</v>
          </cell>
          <cell r="CE2773">
            <v>0</v>
          </cell>
          <cell r="CF2773">
            <v>0</v>
          </cell>
          <cell r="CG2773">
            <v>0</v>
          </cell>
          <cell r="CH2773">
            <v>0</v>
          </cell>
        </row>
        <row r="2773">
          <cell r="CJ2773">
            <v>0</v>
          </cell>
        </row>
        <row r="2774">
          <cell r="B2774">
            <v>0</v>
          </cell>
          <cell r="C2774">
            <v>0</v>
          </cell>
        </row>
        <row r="2774"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</row>
        <row r="2774">
          <cell r="V2774">
            <v>0</v>
          </cell>
        </row>
        <row r="2774">
          <cell r="AK2774">
            <v>0</v>
          </cell>
        </row>
        <row r="2774">
          <cell r="AM2774">
            <v>0</v>
          </cell>
        </row>
        <row r="2774">
          <cell r="AQ2774">
            <v>0</v>
          </cell>
        </row>
        <row r="2774">
          <cell r="BD2774">
            <v>0</v>
          </cell>
        </row>
        <row r="2774">
          <cell r="BF2774">
            <v>0</v>
          </cell>
        </row>
        <row r="2774">
          <cell r="BL2774">
            <v>0</v>
          </cell>
        </row>
        <row r="2774">
          <cell r="BN2774">
            <v>0</v>
          </cell>
        </row>
        <row r="2774">
          <cell r="CC2774">
            <v>0</v>
          </cell>
          <cell r="CD2774">
            <v>0</v>
          </cell>
          <cell r="CE2774">
            <v>0</v>
          </cell>
          <cell r="CF2774">
            <v>0</v>
          </cell>
          <cell r="CG2774">
            <v>0</v>
          </cell>
          <cell r="CH2774">
            <v>0</v>
          </cell>
        </row>
        <row r="2774">
          <cell r="CJ2774">
            <v>0</v>
          </cell>
        </row>
        <row r="2775">
          <cell r="B2775">
            <v>0</v>
          </cell>
          <cell r="C2775">
            <v>0</v>
          </cell>
        </row>
        <row r="2775"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</row>
        <row r="2775">
          <cell r="V2775">
            <v>0</v>
          </cell>
        </row>
        <row r="2775">
          <cell r="AK2775">
            <v>0</v>
          </cell>
        </row>
        <row r="2775">
          <cell r="AM2775">
            <v>0</v>
          </cell>
        </row>
        <row r="2775">
          <cell r="AQ2775">
            <v>0</v>
          </cell>
        </row>
        <row r="2775">
          <cell r="BD2775">
            <v>0</v>
          </cell>
        </row>
        <row r="2775">
          <cell r="BF2775">
            <v>0</v>
          </cell>
        </row>
        <row r="2775">
          <cell r="BL2775">
            <v>0</v>
          </cell>
        </row>
        <row r="2775">
          <cell r="BN2775">
            <v>0</v>
          </cell>
        </row>
        <row r="2775">
          <cell r="CC2775">
            <v>0</v>
          </cell>
          <cell r="CD2775">
            <v>0</v>
          </cell>
          <cell r="CE2775">
            <v>0</v>
          </cell>
          <cell r="CF2775">
            <v>0</v>
          </cell>
          <cell r="CG2775">
            <v>0</v>
          </cell>
          <cell r="CH2775">
            <v>0</v>
          </cell>
        </row>
        <row r="2775">
          <cell r="CJ2775">
            <v>0</v>
          </cell>
        </row>
        <row r="2776">
          <cell r="B2776">
            <v>0</v>
          </cell>
          <cell r="C2776">
            <v>0</v>
          </cell>
        </row>
        <row r="2776"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</row>
        <row r="2776">
          <cell r="V2776">
            <v>0</v>
          </cell>
        </row>
        <row r="2776">
          <cell r="AK2776">
            <v>0</v>
          </cell>
        </row>
        <row r="2776">
          <cell r="AM2776">
            <v>0</v>
          </cell>
        </row>
        <row r="2776">
          <cell r="AQ2776">
            <v>0</v>
          </cell>
        </row>
        <row r="2776">
          <cell r="BD2776">
            <v>0</v>
          </cell>
        </row>
        <row r="2776">
          <cell r="BF2776">
            <v>0</v>
          </cell>
        </row>
        <row r="2776">
          <cell r="BL2776">
            <v>0</v>
          </cell>
        </row>
        <row r="2776">
          <cell r="BN2776">
            <v>0</v>
          </cell>
        </row>
        <row r="2776">
          <cell r="CC2776">
            <v>0</v>
          </cell>
          <cell r="CD2776">
            <v>0</v>
          </cell>
          <cell r="CE2776">
            <v>0</v>
          </cell>
          <cell r="CF2776">
            <v>0</v>
          </cell>
          <cell r="CG2776">
            <v>0</v>
          </cell>
          <cell r="CH2776">
            <v>0</v>
          </cell>
        </row>
        <row r="2776">
          <cell r="CJ2776">
            <v>0</v>
          </cell>
        </row>
        <row r="2777">
          <cell r="B2777">
            <v>0</v>
          </cell>
          <cell r="C2777">
            <v>0</v>
          </cell>
        </row>
        <row r="2777"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</row>
        <row r="2777">
          <cell r="V2777">
            <v>0</v>
          </cell>
        </row>
        <row r="2777">
          <cell r="AK2777">
            <v>0</v>
          </cell>
        </row>
        <row r="2777">
          <cell r="AM2777">
            <v>0</v>
          </cell>
        </row>
        <row r="2777">
          <cell r="AQ2777">
            <v>0</v>
          </cell>
        </row>
        <row r="2777">
          <cell r="BD2777">
            <v>0</v>
          </cell>
        </row>
        <row r="2777">
          <cell r="BF2777">
            <v>0</v>
          </cell>
        </row>
        <row r="2777">
          <cell r="BL2777">
            <v>0</v>
          </cell>
        </row>
        <row r="2777">
          <cell r="BN2777">
            <v>0</v>
          </cell>
        </row>
        <row r="2777">
          <cell r="CC2777">
            <v>0</v>
          </cell>
          <cell r="CD2777">
            <v>0</v>
          </cell>
          <cell r="CE2777">
            <v>0</v>
          </cell>
          <cell r="CF2777">
            <v>0</v>
          </cell>
          <cell r="CG2777">
            <v>0</v>
          </cell>
          <cell r="CH2777">
            <v>0</v>
          </cell>
        </row>
        <row r="2777">
          <cell r="CJ2777">
            <v>0</v>
          </cell>
        </row>
        <row r="2778">
          <cell r="B2778">
            <v>0</v>
          </cell>
          <cell r="C2778">
            <v>0</v>
          </cell>
        </row>
        <row r="2778"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  <cell r="R2778">
            <v>0</v>
          </cell>
          <cell r="S2778">
            <v>0</v>
          </cell>
          <cell r="T2778">
            <v>0</v>
          </cell>
        </row>
        <row r="2778">
          <cell r="V2778">
            <v>0</v>
          </cell>
        </row>
        <row r="2778">
          <cell r="AK2778">
            <v>0</v>
          </cell>
        </row>
        <row r="2778">
          <cell r="AM2778">
            <v>0</v>
          </cell>
        </row>
        <row r="2778">
          <cell r="AQ2778">
            <v>0</v>
          </cell>
        </row>
        <row r="2778">
          <cell r="BD2778">
            <v>0</v>
          </cell>
        </row>
        <row r="2778">
          <cell r="BF2778">
            <v>0</v>
          </cell>
        </row>
        <row r="2778">
          <cell r="BL2778">
            <v>0</v>
          </cell>
        </row>
        <row r="2778">
          <cell r="BN2778">
            <v>0</v>
          </cell>
        </row>
        <row r="2778">
          <cell r="CC2778">
            <v>0</v>
          </cell>
          <cell r="CD2778">
            <v>0</v>
          </cell>
          <cell r="CE2778">
            <v>0</v>
          </cell>
          <cell r="CF2778">
            <v>0</v>
          </cell>
          <cell r="CG2778">
            <v>0</v>
          </cell>
          <cell r="CH2778">
            <v>0</v>
          </cell>
        </row>
        <row r="2778">
          <cell r="CJ2778">
            <v>0</v>
          </cell>
        </row>
        <row r="2779">
          <cell r="B2779">
            <v>0</v>
          </cell>
          <cell r="C2779">
            <v>0</v>
          </cell>
        </row>
        <row r="2779"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</row>
        <row r="2779">
          <cell r="V2779">
            <v>0</v>
          </cell>
        </row>
        <row r="2779">
          <cell r="AK2779">
            <v>0</v>
          </cell>
        </row>
        <row r="2779">
          <cell r="AM2779">
            <v>0</v>
          </cell>
        </row>
        <row r="2779">
          <cell r="AQ2779">
            <v>0</v>
          </cell>
        </row>
        <row r="2779">
          <cell r="BD2779">
            <v>0</v>
          </cell>
        </row>
        <row r="2779">
          <cell r="BF2779">
            <v>0</v>
          </cell>
        </row>
        <row r="2779">
          <cell r="BL2779">
            <v>0</v>
          </cell>
        </row>
        <row r="2779">
          <cell r="BN2779">
            <v>0</v>
          </cell>
        </row>
        <row r="2779">
          <cell r="CC2779">
            <v>0</v>
          </cell>
          <cell r="CD2779">
            <v>0</v>
          </cell>
          <cell r="CE2779">
            <v>0</v>
          </cell>
          <cell r="CF2779">
            <v>0</v>
          </cell>
          <cell r="CG2779">
            <v>0</v>
          </cell>
          <cell r="CH2779">
            <v>0</v>
          </cell>
        </row>
        <row r="2779">
          <cell r="CJ2779">
            <v>0</v>
          </cell>
        </row>
        <row r="2780">
          <cell r="B2780">
            <v>0</v>
          </cell>
          <cell r="C2780">
            <v>0</v>
          </cell>
        </row>
        <row r="2780"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  <cell r="R2780">
            <v>0</v>
          </cell>
          <cell r="S2780">
            <v>0</v>
          </cell>
          <cell r="T2780">
            <v>0</v>
          </cell>
        </row>
        <row r="2780">
          <cell r="V2780">
            <v>0</v>
          </cell>
        </row>
        <row r="2780">
          <cell r="AK2780">
            <v>0</v>
          </cell>
        </row>
        <row r="2780">
          <cell r="AM2780">
            <v>0</v>
          </cell>
        </row>
        <row r="2780">
          <cell r="AQ2780">
            <v>0</v>
          </cell>
        </row>
        <row r="2780">
          <cell r="BD2780">
            <v>0</v>
          </cell>
        </row>
        <row r="2780">
          <cell r="BF2780">
            <v>0</v>
          </cell>
        </row>
        <row r="2780">
          <cell r="BL2780">
            <v>0</v>
          </cell>
        </row>
        <row r="2780">
          <cell r="BN2780">
            <v>0</v>
          </cell>
        </row>
        <row r="2780">
          <cell r="CC2780">
            <v>0</v>
          </cell>
          <cell r="CD2780">
            <v>0</v>
          </cell>
          <cell r="CE2780">
            <v>0</v>
          </cell>
          <cell r="CF2780">
            <v>0</v>
          </cell>
          <cell r="CG2780">
            <v>0</v>
          </cell>
          <cell r="CH2780">
            <v>0</v>
          </cell>
        </row>
        <row r="2780">
          <cell r="CJ2780">
            <v>0</v>
          </cell>
        </row>
        <row r="2781">
          <cell r="B2781">
            <v>0</v>
          </cell>
          <cell r="C2781">
            <v>0</v>
          </cell>
        </row>
        <row r="2781"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  <cell r="R2781">
            <v>0</v>
          </cell>
          <cell r="S2781">
            <v>0</v>
          </cell>
          <cell r="T2781">
            <v>0</v>
          </cell>
        </row>
        <row r="2781">
          <cell r="V2781">
            <v>0</v>
          </cell>
        </row>
        <row r="2781">
          <cell r="AK2781">
            <v>0</v>
          </cell>
        </row>
        <row r="2781">
          <cell r="AM2781">
            <v>0</v>
          </cell>
        </row>
        <row r="2781">
          <cell r="AQ2781">
            <v>0</v>
          </cell>
        </row>
        <row r="2781">
          <cell r="BD2781">
            <v>0</v>
          </cell>
        </row>
        <row r="2781">
          <cell r="BF2781">
            <v>0</v>
          </cell>
        </row>
        <row r="2781">
          <cell r="BL2781">
            <v>0</v>
          </cell>
        </row>
        <row r="2781">
          <cell r="BN2781">
            <v>0</v>
          </cell>
        </row>
        <row r="2781">
          <cell r="CC2781">
            <v>0</v>
          </cell>
          <cell r="CD2781">
            <v>0</v>
          </cell>
          <cell r="CE2781">
            <v>0</v>
          </cell>
          <cell r="CF2781">
            <v>0</v>
          </cell>
          <cell r="CG2781">
            <v>0</v>
          </cell>
          <cell r="CH2781">
            <v>0</v>
          </cell>
        </row>
        <row r="2781">
          <cell r="CJ2781">
            <v>0</v>
          </cell>
        </row>
        <row r="2782">
          <cell r="B2782">
            <v>0</v>
          </cell>
          <cell r="C2782">
            <v>0</v>
          </cell>
        </row>
        <row r="2782"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</row>
        <row r="2782">
          <cell r="V2782">
            <v>0</v>
          </cell>
        </row>
        <row r="2782">
          <cell r="AK2782">
            <v>0</v>
          </cell>
        </row>
        <row r="2782">
          <cell r="AM2782">
            <v>0</v>
          </cell>
        </row>
        <row r="2782">
          <cell r="AQ2782">
            <v>0</v>
          </cell>
        </row>
        <row r="2782">
          <cell r="BD2782">
            <v>0</v>
          </cell>
        </row>
        <row r="2782">
          <cell r="BF2782">
            <v>0</v>
          </cell>
        </row>
        <row r="2782">
          <cell r="BL2782">
            <v>0</v>
          </cell>
        </row>
        <row r="2782">
          <cell r="BN2782">
            <v>0</v>
          </cell>
        </row>
        <row r="2782">
          <cell r="CC2782">
            <v>0</v>
          </cell>
          <cell r="CD2782">
            <v>0</v>
          </cell>
          <cell r="CE2782">
            <v>0</v>
          </cell>
          <cell r="CF2782">
            <v>0</v>
          </cell>
          <cell r="CG2782">
            <v>0</v>
          </cell>
          <cell r="CH2782">
            <v>0</v>
          </cell>
        </row>
        <row r="2782">
          <cell r="CJ2782">
            <v>0</v>
          </cell>
        </row>
        <row r="2783">
          <cell r="B2783">
            <v>0</v>
          </cell>
          <cell r="C2783">
            <v>0</v>
          </cell>
        </row>
        <row r="2783"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</row>
        <row r="2783">
          <cell r="V2783">
            <v>0</v>
          </cell>
        </row>
        <row r="2783">
          <cell r="AK2783">
            <v>0</v>
          </cell>
        </row>
        <row r="2783">
          <cell r="AM2783">
            <v>0</v>
          </cell>
        </row>
        <row r="2783">
          <cell r="AQ2783">
            <v>0</v>
          </cell>
        </row>
        <row r="2783">
          <cell r="BD2783">
            <v>0</v>
          </cell>
        </row>
        <row r="2783">
          <cell r="BF2783">
            <v>0</v>
          </cell>
        </row>
        <row r="2783">
          <cell r="BL2783">
            <v>0</v>
          </cell>
        </row>
        <row r="2783">
          <cell r="BN2783">
            <v>0</v>
          </cell>
        </row>
        <row r="2783">
          <cell r="CC2783">
            <v>0</v>
          </cell>
          <cell r="CD2783">
            <v>0</v>
          </cell>
          <cell r="CE2783">
            <v>0</v>
          </cell>
          <cell r="CF2783">
            <v>0</v>
          </cell>
          <cell r="CG2783">
            <v>0</v>
          </cell>
          <cell r="CH2783">
            <v>0</v>
          </cell>
        </row>
        <row r="2783">
          <cell r="CJ2783">
            <v>0</v>
          </cell>
        </row>
        <row r="2784">
          <cell r="B2784">
            <v>0</v>
          </cell>
          <cell r="C2784">
            <v>0</v>
          </cell>
        </row>
        <row r="2784"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</row>
        <row r="2784">
          <cell r="V2784">
            <v>0</v>
          </cell>
        </row>
        <row r="2784">
          <cell r="AK2784">
            <v>0</v>
          </cell>
        </row>
        <row r="2784">
          <cell r="AM2784">
            <v>0</v>
          </cell>
        </row>
        <row r="2784">
          <cell r="AQ2784">
            <v>0</v>
          </cell>
        </row>
        <row r="2784">
          <cell r="BD2784">
            <v>0</v>
          </cell>
        </row>
        <row r="2784">
          <cell r="BF2784">
            <v>0</v>
          </cell>
        </row>
        <row r="2784">
          <cell r="BL2784">
            <v>0</v>
          </cell>
        </row>
        <row r="2784">
          <cell r="BN2784">
            <v>0</v>
          </cell>
        </row>
        <row r="2784">
          <cell r="CC2784">
            <v>0</v>
          </cell>
          <cell r="CD2784">
            <v>0</v>
          </cell>
          <cell r="CE2784">
            <v>0</v>
          </cell>
          <cell r="CF2784">
            <v>0</v>
          </cell>
          <cell r="CG2784">
            <v>0</v>
          </cell>
          <cell r="CH2784">
            <v>0</v>
          </cell>
        </row>
        <row r="2784">
          <cell r="CJ2784">
            <v>0</v>
          </cell>
        </row>
        <row r="2785">
          <cell r="B2785">
            <v>0</v>
          </cell>
          <cell r="C2785">
            <v>0</v>
          </cell>
        </row>
        <row r="2785"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</row>
        <row r="2785">
          <cell r="V2785">
            <v>0</v>
          </cell>
        </row>
        <row r="2785">
          <cell r="AK2785">
            <v>0</v>
          </cell>
        </row>
        <row r="2785">
          <cell r="AM2785">
            <v>0</v>
          </cell>
        </row>
        <row r="2785">
          <cell r="AQ2785">
            <v>0</v>
          </cell>
        </row>
        <row r="2785">
          <cell r="BD2785">
            <v>0</v>
          </cell>
        </row>
        <row r="2785">
          <cell r="BF2785">
            <v>0</v>
          </cell>
        </row>
        <row r="2785">
          <cell r="BL2785">
            <v>0</v>
          </cell>
        </row>
        <row r="2785">
          <cell r="BN2785">
            <v>0</v>
          </cell>
        </row>
        <row r="2785">
          <cell r="CC2785">
            <v>0</v>
          </cell>
          <cell r="CD2785">
            <v>0</v>
          </cell>
          <cell r="CE2785">
            <v>0</v>
          </cell>
          <cell r="CF2785">
            <v>0</v>
          </cell>
          <cell r="CG2785">
            <v>0</v>
          </cell>
          <cell r="CH2785">
            <v>0</v>
          </cell>
        </row>
        <row r="2785">
          <cell r="CJ2785">
            <v>0</v>
          </cell>
        </row>
        <row r="2786">
          <cell r="B2786">
            <v>0</v>
          </cell>
          <cell r="C2786">
            <v>0</v>
          </cell>
        </row>
        <row r="2786"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</row>
        <row r="2786">
          <cell r="V2786">
            <v>0</v>
          </cell>
        </row>
        <row r="2786">
          <cell r="AK2786">
            <v>0</v>
          </cell>
        </row>
        <row r="2786">
          <cell r="AM2786">
            <v>0</v>
          </cell>
        </row>
        <row r="2786">
          <cell r="AQ2786">
            <v>0</v>
          </cell>
        </row>
        <row r="2786">
          <cell r="BD2786">
            <v>0</v>
          </cell>
        </row>
        <row r="2786">
          <cell r="BF2786">
            <v>0</v>
          </cell>
        </row>
        <row r="2786">
          <cell r="BL2786">
            <v>0</v>
          </cell>
        </row>
        <row r="2786">
          <cell r="BN2786">
            <v>0</v>
          </cell>
        </row>
        <row r="2786">
          <cell r="CC2786">
            <v>0</v>
          </cell>
          <cell r="CD2786">
            <v>0</v>
          </cell>
          <cell r="CE2786">
            <v>0</v>
          </cell>
          <cell r="CF2786">
            <v>0</v>
          </cell>
          <cell r="CG2786">
            <v>0</v>
          </cell>
          <cell r="CH2786">
            <v>0</v>
          </cell>
        </row>
        <row r="2786">
          <cell r="CJ2786">
            <v>0</v>
          </cell>
        </row>
        <row r="2787">
          <cell r="B2787">
            <v>0</v>
          </cell>
          <cell r="C2787">
            <v>0</v>
          </cell>
        </row>
        <row r="2787"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</row>
        <row r="2787">
          <cell r="V2787">
            <v>0</v>
          </cell>
        </row>
        <row r="2787">
          <cell r="AK2787">
            <v>0</v>
          </cell>
        </row>
        <row r="2787">
          <cell r="AM2787">
            <v>0</v>
          </cell>
        </row>
        <row r="2787">
          <cell r="AQ2787">
            <v>0</v>
          </cell>
        </row>
        <row r="2787">
          <cell r="BD2787">
            <v>0</v>
          </cell>
        </row>
        <row r="2787">
          <cell r="BF2787">
            <v>0</v>
          </cell>
        </row>
        <row r="2787">
          <cell r="BL2787">
            <v>0</v>
          </cell>
        </row>
        <row r="2787">
          <cell r="BN2787">
            <v>0</v>
          </cell>
        </row>
        <row r="2787">
          <cell r="CC2787">
            <v>0</v>
          </cell>
          <cell r="CD2787">
            <v>0</v>
          </cell>
          <cell r="CE2787">
            <v>0</v>
          </cell>
          <cell r="CF2787">
            <v>0</v>
          </cell>
          <cell r="CG2787">
            <v>0</v>
          </cell>
          <cell r="CH2787">
            <v>0</v>
          </cell>
        </row>
        <row r="2787">
          <cell r="CJ2787">
            <v>0</v>
          </cell>
        </row>
        <row r="2788">
          <cell r="B2788">
            <v>0</v>
          </cell>
          <cell r="C2788">
            <v>0</v>
          </cell>
        </row>
        <row r="2788"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</row>
        <row r="2788">
          <cell r="V2788">
            <v>0</v>
          </cell>
        </row>
        <row r="2788">
          <cell r="AK2788">
            <v>0</v>
          </cell>
        </row>
        <row r="2788">
          <cell r="AM2788">
            <v>0</v>
          </cell>
        </row>
        <row r="2788">
          <cell r="AQ2788">
            <v>0</v>
          </cell>
        </row>
        <row r="2788">
          <cell r="BD2788">
            <v>0</v>
          </cell>
        </row>
        <row r="2788">
          <cell r="BF2788">
            <v>0</v>
          </cell>
        </row>
        <row r="2788">
          <cell r="BL2788">
            <v>0</v>
          </cell>
        </row>
        <row r="2788">
          <cell r="BN2788">
            <v>0</v>
          </cell>
        </row>
        <row r="2788">
          <cell r="CC2788">
            <v>0</v>
          </cell>
          <cell r="CD2788">
            <v>0</v>
          </cell>
          <cell r="CE2788">
            <v>0</v>
          </cell>
          <cell r="CF2788">
            <v>0</v>
          </cell>
          <cell r="CG2788">
            <v>0</v>
          </cell>
          <cell r="CH2788">
            <v>0</v>
          </cell>
        </row>
        <row r="2788">
          <cell r="CJ2788">
            <v>0</v>
          </cell>
        </row>
        <row r="2789">
          <cell r="B2789">
            <v>0</v>
          </cell>
          <cell r="C2789">
            <v>0</v>
          </cell>
        </row>
        <row r="2789"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  <cell r="R2789">
            <v>0</v>
          </cell>
          <cell r="S2789">
            <v>0</v>
          </cell>
          <cell r="T2789">
            <v>0</v>
          </cell>
        </row>
        <row r="2789">
          <cell r="V2789">
            <v>0</v>
          </cell>
        </row>
        <row r="2789">
          <cell r="AK2789">
            <v>0</v>
          </cell>
        </row>
        <row r="2789">
          <cell r="AM2789">
            <v>0</v>
          </cell>
        </row>
        <row r="2789">
          <cell r="AQ2789">
            <v>0</v>
          </cell>
        </row>
        <row r="2789">
          <cell r="BD2789">
            <v>0</v>
          </cell>
        </row>
        <row r="2789">
          <cell r="BF2789">
            <v>0</v>
          </cell>
        </row>
        <row r="2789">
          <cell r="BL2789">
            <v>0</v>
          </cell>
        </row>
        <row r="2789">
          <cell r="BN2789">
            <v>0</v>
          </cell>
        </row>
        <row r="2789">
          <cell r="CC2789">
            <v>0</v>
          </cell>
          <cell r="CD2789">
            <v>0</v>
          </cell>
          <cell r="CE2789">
            <v>0</v>
          </cell>
          <cell r="CF2789">
            <v>0</v>
          </cell>
          <cell r="CG2789">
            <v>0</v>
          </cell>
          <cell r="CH2789">
            <v>0</v>
          </cell>
        </row>
        <row r="2789">
          <cell r="CJ2789">
            <v>0</v>
          </cell>
        </row>
        <row r="2790">
          <cell r="B2790">
            <v>0</v>
          </cell>
          <cell r="C2790">
            <v>0</v>
          </cell>
        </row>
        <row r="2790"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</row>
        <row r="2790">
          <cell r="V2790">
            <v>0</v>
          </cell>
        </row>
        <row r="2790">
          <cell r="AK2790">
            <v>0</v>
          </cell>
        </row>
        <row r="2790">
          <cell r="AM2790">
            <v>0</v>
          </cell>
        </row>
        <row r="2790">
          <cell r="AQ2790">
            <v>0</v>
          </cell>
        </row>
        <row r="2790">
          <cell r="BD2790">
            <v>0</v>
          </cell>
        </row>
        <row r="2790">
          <cell r="BF2790">
            <v>0</v>
          </cell>
        </row>
        <row r="2790">
          <cell r="BL2790">
            <v>0</v>
          </cell>
        </row>
        <row r="2790">
          <cell r="BN2790">
            <v>0</v>
          </cell>
        </row>
        <row r="2790">
          <cell r="CC2790">
            <v>0</v>
          </cell>
          <cell r="CD2790">
            <v>0</v>
          </cell>
          <cell r="CE2790">
            <v>0</v>
          </cell>
          <cell r="CF2790">
            <v>0</v>
          </cell>
          <cell r="CG2790">
            <v>0</v>
          </cell>
          <cell r="CH2790">
            <v>0</v>
          </cell>
        </row>
        <row r="2790">
          <cell r="CJ2790">
            <v>0</v>
          </cell>
        </row>
        <row r="2791">
          <cell r="B2791">
            <v>0</v>
          </cell>
          <cell r="C2791">
            <v>0</v>
          </cell>
        </row>
        <row r="2791"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</row>
        <row r="2791">
          <cell r="V2791">
            <v>0</v>
          </cell>
        </row>
        <row r="2791">
          <cell r="AK2791">
            <v>0</v>
          </cell>
        </row>
        <row r="2791">
          <cell r="AM2791">
            <v>0</v>
          </cell>
        </row>
        <row r="2791">
          <cell r="AQ2791">
            <v>0</v>
          </cell>
        </row>
        <row r="2791">
          <cell r="BD2791">
            <v>0</v>
          </cell>
        </row>
        <row r="2791">
          <cell r="BF2791">
            <v>0</v>
          </cell>
        </row>
        <row r="2791">
          <cell r="BL2791">
            <v>0</v>
          </cell>
        </row>
        <row r="2791">
          <cell r="BN2791">
            <v>0</v>
          </cell>
        </row>
        <row r="2791">
          <cell r="CC2791">
            <v>0</v>
          </cell>
          <cell r="CD2791">
            <v>0</v>
          </cell>
          <cell r="CE2791">
            <v>0</v>
          </cell>
          <cell r="CF2791">
            <v>0</v>
          </cell>
          <cell r="CG2791">
            <v>0</v>
          </cell>
          <cell r="CH2791">
            <v>0</v>
          </cell>
        </row>
        <row r="2791">
          <cell r="CJ2791">
            <v>0</v>
          </cell>
        </row>
        <row r="2792">
          <cell r="B2792">
            <v>0</v>
          </cell>
          <cell r="C2792">
            <v>0</v>
          </cell>
        </row>
        <row r="2792"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</row>
        <row r="2792">
          <cell r="V2792">
            <v>0</v>
          </cell>
        </row>
        <row r="2792">
          <cell r="AK2792">
            <v>0</v>
          </cell>
        </row>
        <row r="2792">
          <cell r="AM2792">
            <v>0</v>
          </cell>
        </row>
        <row r="2792">
          <cell r="AQ2792">
            <v>0</v>
          </cell>
        </row>
        <row r="2792">
          <cell r="BD2792">
            <v>0</v>
          </cell>
        </row>
        <row r="2792">
          <cell r="BF2792">
            <v>0</v>
          </cell>
        </row>
        <row r="2792">
          <cell r="BL2792">
            <v>0</v>
          </cell>
        </row>
        <row r="2792">
          <cell r="BN2792">
            <v>0</v>
          </cell>
        </row>
        <row r="2792">
          <cell r="CC2792">
            <v>0</v>
          </cell>
          <cell r="CD2792">
            <v>0</v>
          </cell>
          <cell r="CE2792">
            <v>0</v>
          </cell>
          <cell r="CF2792">
            <v>0</v>
          </cell>
          <cell r="CG2792">
            <v>0</v>
          </cell>
          <cell r="CH2792">
            <v>0</v>
          </cell>
        </row>
        <row r="2792">
          <cell r="CJ2792">
            <v>0</v>
          </cell>
        </row>
        <row r="2793">
          <cell r="B2793">
            <v>0</v>
          </cell>
          <cell r="C2793">
            <v>0</v>
          </cell>
        </row>
        <row r="2793"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  <cell r="R2793">
            <v>0</v>
          </cell>
          <cell r="S2793">
            <v>0</v>
          </cell>
          <cell r="T2793">
            <v>0</v>
          </cell>
        </row>
        <row r="2793">
          <cell r="V2793">
            <v>0</v>
          </cell>
        </row>
        <row r="2793">
          <cell r="AK2793">
            <v>0</v>
          </cell>
        </row>
        <row r="2793">
          <cell r="AM2793">
            <v>0</v>
          </cell>
        </row>
        <row r="2793">
          <cell r="AQ2793">
            <v>0</v>
          </cell>
        </row>
        <row r="2793">
          <cell r="BD2793">
            <v>0</v>
          </cell>
        </row>
        <row r="2793">
          <cell r="BF2793">
            <v>0</v>
          </cell>
        </row>
        <row r="2793">
          <cell r="BL2793">
            <v>0</v>
          </cell>
        </row>
        <row r="2793">
          <cell r="BN2793">
            <v>0</v>
          </cell>
        </row>
        <row r="2793">
          <cell r="CC2793">
            <v>0</v>
          </cell>
          <cell r="CD2793">
            <v>0</v>
          </cell>
          <cell r="CE2793">
            <v>0</v>
          </cell>
          <cell r="CF2793">
            <v>0</v>
          </cell>
          <cell r="CG2793">
            <v>0</v>
          </cell>
          <cell r="CH2793">
            <v>0</v>
          </cell>
        </row>
        <row r="2793">
          <cell r="CJ2793">
            <v>0</v>
          </cell>
        </row>
        <row r="2794">
          <cell r="B2794">
            <v>0</v>
          </cell>
          <cell r="C2794">
            <v>0</v>
          </cell>
        </row>
        <row r="2794"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</row>
        <row r="2794">
          <cell r="V2794">
            <v>0</v>
          </cell>
        </row>
        <row r="2794">
          <cell r="AK2794">
            <v>0</v>
          </cell>
        </row>
        <row r="2794">
          <cell r="AM2794">
            <v>0</v>
          </cell>
        </row>
        <row r="2794">
          <cell r="AQ2794">
            <v>0</v>
          </cell>
        </row>
        <row r="2794">
          <cell r="BD2794">
            <v>0</v>
          </cell>
        </row>
        <row r="2794">
          <cell r="BF2794">
            <v>0</v>
          </cell>
        </row>
        <row r="2794">
          <cell r="BL2794">
            <v>0</v>
          </cell>
        </row>
        <row r="2794">
          <cell r="BN2794">
            <v>0</v>
          </cell>
        </row>
        <row r="2794">
          <cell r="CC2794">
            <v>0</v>
          </cell>
          <cell r="CD2794">
            <v>0</v>
          </cell>
          <cell r="CE2794">
            <v>0</v>
          </cell>
          <cell r="CF2794">
            <v>0</v>
          </cell>
          <cell r="CG2794">
            <v>0</v>
          </cell>
          <cell r="CH2794">
            <v>0</v>
          </cell>
        </row>
        <row r="2794">
          <cell r="CJ2794">
            <v>0</v>
          </cell>
        </row>
        <row r="2795">
          <cell r="B2795">
            <v>0</v>
          </cell>
          <cell r="C2795">
            <v>0</v>
          </cell>
        </row>
        <row r="2795"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</row>
        <row r="2795">
          <cell r="V2795">
            <v>0</v>
          </cell>
        </row>
        <row r="2795">
          <cell r="AK2795">
            <v>0</v>
          </cell>
        </row>
        <row r="2795">
          <cell r="AM2795">
            <v>0</v>
          </cell>
        </row>
        <row r="2795">
          <cell r="AQ2795">
            <v>0</v>
          </cell>
        </row>
        <row r="2795">
          <cell r="BD2795">
            <v>0</v>
          </cell>
        </row>
        <row r="2795">
          <cell r="BF2795">
            <v>0</v>
          </cell>
        </row>
        <row r="2795">
          <cell r="BL2795">
            <v>0</v>
          </cell>
        </row>
        <row r="2795">
          <cell r="BN2795">
            <v>0</v>
          </cell>
        </row>
        <row r="2795">
          <cell r="CC2795">
            <v>0</v>
          </cell>
          <cell r="CD2795">
            <v>0</v>
          </cell>
          <cell r="CE2795">
            <v>0</v>
          </cell>
          <cell r="CF2795">
            <v>0</v>
          </cell>
          <cell r="CG2795">
            <v>0</v>
          </cell>
          <cell r="CH2795">
            <v>0</v>
          </cell>
        </row>
        <row r="2795">
          <cell r="CJ2795">
            <v>0</v>
          </cell>
        </row>
        <row r="2796">
          <cell r="B2796">
            <v>0</v>
          </cell>
          <cell r="C2796">
            <v>0</v>
          </cell>
        </row>
        <row r="2796"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</row>
        <row r="2796">
          <cell r="V2796">
            <v>0</v>
          </cell>
        </row>
        <row r="2796">
          <cell r="AK2796">
            <v>0</v>
          </cell>
        </row>
        <row r="2796">
          <cell r="AM2796">
            <v>0</v>
          </cell>
        </row>
        <row r="2796">
          <cell r="AQ2796">
            <v>0</v>
          </cell>
        </row>
        <row r="2796">
          <cell r="BD2796">
            <v>0</v>
          </cell>
        </row>
        <row r="2796">
          <cell r="BF2796">
            <v>0</v>
          </cell>
        </row>
        <row r="2796">
          <cell r="BL2796">
            <v>0</v>
          </cell>
        </row>
        <row r="2796">
          <cell r="BN2796">
            <v>0</v>
          </cell>
        </row>
        <row r="2796">
          <cell r="CC2796">
            <v>0</v>
          </cell>
          <cell r="CD2796">
            <v>0</v>
          </cell>
          <cell r="CE2796">
            <v>0</v>
          </cell>
          <cell r="CF2796">
            <v>0</v>
          </cell>
          <cell r="CG2796">
            <v>0</v>
          </cell>
          <cell r="CH2796">
            <v>0</v>
          </cell>
        </row>
        <row r="2796">
          <cell r="CJ2796">
            <v>0</v>
          </cell>
        </row>
        <row r="2797">
          <cell r="B2797">
            <v>0</v>
          </cell>
          <cell r="C2797">
            <v>0</v>
          </cell>
        </row>
        <row r="2797"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</row>
        <row r="2797">
          <cell r="V2797">
            <v>0</v>
          </cell>
        </row>
        <row r="2797">
          <cell r="AK2797">
            <v>0</v>
          </cell>
        </row>
        <row r="2797">
          <cell r="AM2797">
            <v>0</v>
          </cell>
        </row>
        <row r="2797">
          <cell r="AQ2797">
            <v>0</v>
          </cell>
        </row>
        <row r="2797">
          <cell r="BD2797">
            <v>0</v>
          </cell>
        </row>
        <row r="2797">
          <cell r="BF2797">
            <v>0</v>
          </cell>
        </row>
        <row r="2797">
          <cell r="BL2797">
            <v>0</v>
          </cell>
        </row>
        <row r="2797">
          <cell r="BN2797">
            <v>0</v>
          </cell>
        </row>
        <row r="2797">
          <cell r="CC2797">
            <v>0</v>
          </cell>
          <cell r="CD2797">
            <v>0</v>
          </cell>
          <cell r="CE2797">
            <v>0</v>
          </cell>
          <cell r="CF2797">
            <v>0</v>
          </cell>
          <cell r="CG2797">
            <v>0</v>
          </cell>
          <cell r="CH2797">
            <v>0</v>
          </cell>
        </row>
        <row r="2797">
          <cell r="CJ2797">
            <v>0</v>
          </cell>
        </row>
        <row r="2798">
          <cell r="B2798">
            <v>0</v>
          </cell>
          <cell r="C2798">
            <v>0</v>
          </cell>
        </row>
        <row r="2798"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</row>
        <row r="2798">
          <cell r="V2798">
            <v>0</v>
          </cell>
        </row>
        <row r="2798">
          <cell r="AK2798">
            <v>0</v>
          </cell>
        </row>
        <row r="2798">
          <cell r="AM2798">
            <v>0</v>
          </cell>
        </row>
        <row r="2798">
          <cell r="AQ2798">
            <v>0</v>
          </cell>
        </row>
        <row r="2798">
          <cell r="BD2798">
            <v>0</v>
          </cell>
        </row>
        <row r="2798">
          <cell r="BF2798">
            <v>0</v>
          </cell>
        </row>
        <row r="2798">
          <cell r="BL2798">
            <v>0</v>
          </cell>
        </row>
        <row r="2798">
          <cell r="BN2798">
            <v>0</v>
          </cell>
        </row>
        <row r="2798">
          <cell r="CC2798">
            <v>0</v>
          </cell>
          <cell r="CD2798">
            <v>0</v>
          </cell>
          <cell r="CE2798">
            <v>0</v>
          </cell>
          <cell r="CF2798">
            <v>0</v>
          </cell>
          <cell r="CG2798">
            <v>0</v>
          </cell>
          <cell r="CH2798">
            <v>0</v>
          </cell>
        </row>
        <row r="2798">
          <cell r="CJ2798">
            <v>0</v>
          </cell>
        </row>
        <row r="2799">
          <cell r="B2799">
            <v>0</v>
          </cell>
          <cell r="C2799">
            <v>0</v>
          </cell>
        </row>
        <row r="2799"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</row>
        <row r="2799">
          <cell r="V2799">
            <v>0</v>
          </cell>
        </row>
        <row r="2799">
          <cell r="AK2799">
            <v>0</v>
          </cell>
        </row>
        <row r="2799">
          <cell r="AM2799">
            <v>0</v>
          </cell>
        </row>
        <row r="2799">
          <cell r="AQ2799">
            <v>0</v>
          </cell>
        </row>
        <row r="2799">
          <cell r="BD2799">
            <v>0</v>
          </cell>
        </row>
        <row r="2799">
          <cell r="BF2799">
            <v>0</v>
          </cell>
        </row>
        <row r="2799">
          <cell r="BL2799">
            <v>0</v>
          </cell>
        </row>
        <row r="2799">
          <cell r="BN2799">
            <v>0</v>
          </cell>
        </row>
        <row r="2799">
          <cell r="CC2799">
            <v>0</v>
          </cell>
          <cell r="CD2799">
            <v>0</v>
          </cell>
          <cell r="CE2799">
            <v>0</v>
          </cell>
          <cell r="CF2799">
            <v>0</v>
          </cell>
          <cell r="CG2799">
            <v>0</v>
          </cell>
          <cell r="CH2799">
            <v>0</v>
          </cell>
        </row>
        <row r="2799">
          <cell r="CJ2799">
            <v>0</v>
          </cell>
        </row>
        <row r="2800">
          <cell r="B2800">
            <v>0</v>
          </cell>
          <cell r="C2800">
            <v>0</v>
          </cell>
        </row>
        <row r="2800"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</row>
        <row r="2800">
          <cell r="V2800">
            <v>0</v>
          </cell>
        </row>
        <row r="2800">
          <cell r="AK2800">
            <v>0</v>
          </cell>
        </row>
        <row r="2800">
          <cell r="AM2800">
            <v>0</v>
          </cell>
        </row>
        <row r="2800">
          <cell r="AQ2800">
            <v>0</v>
          </cell>
        </row>
        <row r="2800">
          <cell r="BD2800">
            <v>0</v>
          </cell>
        </row>
        <row r="2800">
          <cell r="BF2800">
            <v>0</v>
          </cell>
        </row>
        <row r="2800">
          <cell r="BL2800">
            <v>0</v>
          </cell>
        </row>
        <row r="2800">
          <cell r="BN2800">
            <v>0</v>
          </cell>
        </row>
        <row r="2800">
          <cell r="CC2800">
            <v>0</v>
          </cell>
          <cell r="CD2800">
            <v>0</v>
          </cell>
          <cell r="CE2800">
            <v>0</v>
          </cell>
          <cell r="CF2800">
            <v>0</v>
          </cell>
          <cell r="CG2800">
            <v>0</v>
          </cell>
          <cell r="CH2800">
            <v>0</v>
          </cell>
        </row>
        <row r="2800">
          <cell r="CJ2800">
            <v>0</v>
          </cell>
        </row>
        <row r="2801">
          <cell r="B2801">
            <v>0</v>
          </cell>
          <cell r="C2801">
            <v>0</v>
          </cell>
        </row>
        <row r="2801"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0</v>
          </cell>
          <cell r="N2801">
            <v>0</v>
          </cell>
          <cell r="O2801">
            <v>0</v>
          </cell>
          <cell r="P2801">
            <v>0</v>
          </cell>
          <cell r="Q2801">
            <v>0</v>
          </cell>
          <cell r="R2801">
            <v>0</v>
          </cell>
          <cell r="S2801">
            <v>0</v>
          </cell>
          <cell r="T2801">
            <v>0</v>
          </cell>
        </row>
        <row r="2801">
          <cell r="V2801">
            <v>0</v>
          </cell>
        </row>
        <row r="2801">
          <cell r="AK2801">
            <v>0</v>
          </cell>
        </row>
        <row r="2801">
          <cell r="AM2801">
            <v>0</v>
          </cell>
        </row>
        <row r="2801">
          <cell r="AQ2801">
            <v>0</v>
          </cell>
        </row>
        <row r="2801">
          <cell r="BD2801">
            <v>0</v>
          </cell>
        </row>
        <row r="2801">
          <cell r="BF2801">
            <v>0</v>
          </cell>
        </row>
        <row r="2801">
          <cell r="BL2801">
            <v>0</v>
          </cell>
        </row>
        <row r="2801">
          <cell r="BN2801">
            <v>0</v>
          </cell>
        </row>
        <row r="2801">
          <cell r="CC2801">
            <v>0</v>
          </cell>
          <cell r="CD2801">
            <v>0</v>
          </cell>
          <cell r="CE2801">
            <v>0</v>
          </cell>
          <cell r="CF2801">
            <v>0</v>
          </cell>
          <cell r="CG2801">
            <v>0</v>
          </cell>
          <cell r="CH2801">
            <v>0</v>
          </cell>
        </row>
        <row r="2801">
          <cell r="CJ2801">
            <v>0</v>
          </cell>
        </row>
        <row r="2802">
          <cell r="B2802">
            <v>0</v>
          </cell>
          <cell r="C2802">
            <v>0</v>
          </cell>
        </row>
        <row r="2802"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</row>
        <row r="2802">
          <cell r="V2802">
            <v>0</v>
          </cell>
        </row>
        <row r="2802">
          <cell r="AK2802">
            <v>0</v>
          </cell>
        </row>
        <row r="2802">
          <cell r="AM2802">
            <v>0</v>
          </cell>
        </row>
        <row r="2802">
          <cell r="AQ2802">
            <v>0</v>
          </cell>
        </row>
        <row r="2802">
          <cell r="BD2802">
            <v>0</v>
          </cell>
        </row>
        <row r="2802">
          <cell r="BF2802">
            <v>0</v>
          </cell>
        </row>
        <row r="2802">
          <cell r="BL2802">
            <v>0</v>
          </cell>
        </row>
        <row r="2802">
          <cell r="BN2802">
            <v>0</v>
          </cell>
        </row>
        <row r="2802">
          <cell r="CC2802">
            <v>0</v>
          </cell>
          <cell r="CD2802">
            <v>0</v>
          </cell>
          <cell r="CE2802">
            <v>0</v>
          </cell>
          <cell r="CF2802">
            <v>0</v>
          </cell>
          <cell r="CG2802">
            <v>0</v>
          </cell>
          <cell r="CH2802">
            <v>0</v>
          </cell>
        </row>
        <row r="2802">
          <cell r="CJ2802">
            <v>0</v>
          </cell>
        </row>
        <row r="2803">
          <cell r="B2803">
            <v>0</v>
          </cell>
          <cell r="C2803">
            <v>0</v>
          </cell>
        </row>
        <row r="2803"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</row>
        <row r="2803">
          <cell r="V2803">
            <v>0</v>
          </cell>
        </row>
        <row r="2803">
          <cell r="AK2803">
            <v>0</v>
          </cell>
        </row>
        <row r="2803">
          <cell r="AM2803">
            <v>0</v>
          </cell>
        </row>
        <row r="2803">
          <cell r="AQ2803">
            <v>0</v>
          </cell>
        </row>
        <row r="2803">
          <cell r="BD2803">
            <v>0</v>
          </cell>
        </row>
        <row r="2803">
          <cell r="BF2803">
            <v>0</v>
          </cell>
        </row>
        <row r="2803">
          <cell r="BL2803">
            <v>0</v>
          </cell>
        </row>
        <row r="2803">
          <cell r="BN2803">
            <v>0</v>
          </cell>
        </row>
        <row r="2803">
          <cell r="CC2803">
            <v>0</v>
          </cell>
          <cell r="CD2803">
            <v>0</v>
          </cell>
          <cell r="CE2803">
            <v>0</v>
          </cell>
          <cell r="CF2803">
            <v>0</v>
          </cell>
          <cell r="CG2803">
            <v>0</v>
          </cell>
          <cell r="CH2803">
            <v>0</v>
          </cell>
        </row>
        <row r="2803">
          <cell r="CJ2803">
            <v>0</v>
          </cell>
        </row>
        <row r="2804">
          <cell r="B2804">
            <v>0</v>
          </cell>
          <cell r="C2804">
            <v>0</v>
          </cell>
        </row>
        <row r="2804"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</row>
        <row r="2804">
          <cell r="V2804">
            <v>0</v>
          </cell>
        </row>
        <row r="2804">
          <cell r="AK2804">
            <v>0</v>
          </cell>
        </row>
        <row r="2804">
          <cell r="AM2804">
            <v>0</v>
          </cell>
        </row>
        <row r="2804">
          <cell r="AQ2804">
            <v>0</v>
          </cell>
        </row>
        <row r="2804">
          <cell r="BD2804">
            <v>0</v>
          </cell>
        </row>
        <row r="2804">
          <cell r="BF2804">
            <v>0</v>
          </cell>
        </row>
        <row r="2804">
          <cell r="BL2804">
            <v>0</v>
          </cell>
        </row>
        <row r="2804">
          <cell r="BN2804">
            <v>0</v>
          </cell>
        </row>
        <row r="2804">
          <cell r="CC2804">
            <v>0</v>
          </cell>
          <cell r="CD2804">
            <v>0</v>
          </cell>
          <cell r="CE2804">
            <v>0</v>
          </cell>
          <cell r="CF2804">
            <v>0</v>
          </cell>
          <cell r="CG2804">
            <v>0</v>
          </cell>
          <cell r="CH2804">
            <v>0</v>
          </cell>
        </row>
        <row r="2804">
          <cell r="CJ2804">
            <v>0</v>
          </cell>
        </row>
        <row r="2805">
          <cell r="B2805">
            <v>0</v>
          </cell>
          <cell r="C2805">
            <v>0</v>
          </cell>
        </row>
        <row r="2805">
          <cell r="I2805">
            <v>0</v>
          </cell>
          <cell r="J2805">
            <v>0</v>
          </cell>
          <cell r="K2805">
            <v>0</v>
          </cell>
          <cell r="L2805">
            <v>0</v>
          </cell>
          <cell r="M2805">
            <v>0</v>
          </cell>
          <cell r="N2805">
            <v>0</v>
          </cell>
          <cell r="O2805">
            <v>0</v>
          </cell>
          <cell r="P2805">
            <v>0</v>
          </cell>
          <cell r="Q2805">
            <v>0</v>
          </cell>
          <cell r="R2805">
            <v>0</v>
          </cell>
          <cell r="S2805">
            <v>0</v>
          </cell>
          <cell r="T2805">
            <v>0</v>
          </cell>
        </row>
        <row r="2805">
          <cell r="V2805">
            <v>0</v>
          </cell>
        </row>
        <row r="2805">
          <cell r="AK2805">
            <v>0</v>
          </cell>
        </row>
        <row r="2805">
          <cell r="AM2805">
            <v>0</v>
          </cell>
        </row>
        <row r="2805">
          <cell r="AQ2805">
            <v>0</v>
          </cell>
        </row>
        <row r="2805">
          <cell r="BD2805">
            <v>0</v>
          </cell>
        </row>
        <row r="2805">
          <cell r="BF2805">
            <v>0</v>
          </cell>
        </row>
        <row r="2805">
          <cell r="BL2805">
            <v>0</v>
          </cell>
        </row>
        <row r="2805">
          <cell r="BN2805">
            <v>0</v>
          </cell>
        </row>
        <row r="2805">
          <cell r="CC2805">
            <v>0</v>
          </cell>
          <cell r="CD2805">
            <v>0</v>
          </cell>
          <cell r="CE2805">
            <v>0</v>
          </cell>
          <cell r="CF2805">
            <v>0</v>
          </cell>
          <cell r="CG2805">
            <v>0</v>
          </cell>
          <cell r="CH2805">
            <v>0</v>
          </cell>
        </row>
        <row r="2805">
          <cell r="CJ2805">
            <v>0</v>
          </cell>
        </row>
        <row r="2806">
          <cell r="B2806">
            <v>0</v>
          </cell>
          <cell r="C2806">
            <v>0</v>
          </cell>
        </row>
        <row r="2806">
          <cell r="I2806">
            <v>0</v>
          </cell>
          <cell r="J2806">
            <v>0</v>
          </cell>
          <cell r="K2806">
            <v>0</v>
          </cell>
          <cell r="L2806">
            <v>0</v>
          </cell>
          <cell r="M2806">
            <v>0</v>
          </cell>
          <cell r="N2806">
            <v>0</v>
          </cell>
          <cell r="O2806">
            <v>0</v>
          </cell>
          <cell r="P2806">
            <v>0</v>
          </cell>
          <cell r="Q2806">
            <v>0</v>
          </cell>
          <cell r="R2806">
            <v>0</v>
          </cell>
          <cell r="S2806">
            <v>0</v>
          </cell>
          <cell r="T2806">
            <v>0</v>
          </cell>
        </row>
        <row r="2806">
          <cell r="V2806">
            <v>0</v>
          </cell>
        </row>
        <row r="2806">
          <cell r="AK2806">
            <v>0</v>
          </cell>
        </row>
        <row r="2806">
          <cell r="AM2806">
            <v>0</v>
          </cell>
        </row>
        <row r="2806">
          <cell r="AQ2806">
            <v>0</v>
          </cell>
        </row>
        <row r="2806">
          <cell r="BD2806">
            <v>0</v>
          </cell>
        </row>
        <row r="2806">
          <cell r="BF2806">
            <v>0</v>
          </cell>
        </row>
        <row r="2806">
          <cell r="BL2806">
            <v>0</v>
          </cell>
        </row>
        <row r="2806">
          <cell r="BN2806">
            <v>0</v>
          </cell>
        </row>
        <row r="2806">
          <cell r="CC2806">
            <v>0</v>
          </cell>
          <cell r="CD2806">
            <v>0</v>
          </cell>
          <cell r="CE2806">
            <v>0</v>
          </cell>
          <cell r="CF2806">
            <v>0</v>
          </cell>
          <cell r="CG2806">
            <v>0</v>
          </cell>
          <cell r="CH2806">
            <v>0</v>
          </cell>
        </row>
        <row r="2806">
          <cell r="CJ2806">
            <v>0</v>
          </cell>
        </row>
        <row r="2807">
          <cell r="B2807">
            <v>0</v>
          </cell>
          <cell r="C2807">
            <v>0</v>
          </cell>
        </row>
        <row r="2807"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0</v>
          </cell>
          <cell r="R2807">
            <v>0</v>
          </cell>
          <cell r="S2807">
            <v>0</v>
          </cell>
          <cell r="T2807">
            <v>0</v>
          </cell>
        </row>
        <row r="2807">
          <cell r="V2807">
            <v>0</v>
          </cell>
        </row>
        <row r="2807">
          <cell r="AK2807">
            <v>0</v>
          </cell>
        </row>
        <row r="2807">
          <cell r="AM2807">
            <v>0</v>
          </cell>
        </row>
        <row r="2807">
          <cell r="AQ2807">
            <v>0</v>
          </cell>
        </row>
        <row r="2807">
          <cell r="BD2807">
            <v>0</v>
          </cell>
        </row>
        <row r="2807">
          <cell r="BF2807">
            <v>0</v>
          </cell>
        </row>
        <row r="2807">
          <cell r="BL2807">
            <v>0</v>
          </cell>
        </row>
        <row r="2807">
          <cell r="BN2807">
            <v>0</v>
          </cell>
        </row>
        <row r="2807">
          <cell r="CC2807">
            <v>0</v>
          </cell>
          <cell r="CD2807">
            <v>0</v>
          </cell>
          <cell r="CE2807">
            <v>0</v>
          </cell>
          <cell r="CF2807">
            <v>0</v>
          </cell>
          <cell r="CG2807">
            <v>0</v>
          </cell>
          <cell r="CH2807">
            <v>0</v>
          </cell>
        </row>
        <row r="2807">
          <cell r="CJ2807">
            <v>0</v>
          </cell>
        </row>
        <row r="2808">
          <cell r="B2808">
            <v>0</v>
          </cell>
          <cell r="C2808">
            <v>0</v>
          </cell>
        </row>
        <row r="2808">
          <cell r="I2808">
            <v>0</v>
          </cell>
          <cell r="J2808">
            <v>0</v>
          </cell>
          <cell r="K2808">
            <v>0</v>
          </cell>
          <cell r="L2808">
            <v>0</v>
          </cell>
          <cell r="M2808">
            <v>0</v>
          </cell>
          <cell r="N2808">
            <v>0</v>
          </cell>
          <cell r="O2808">
            <v>0</v>
          </cell>
          <cell r="P2808">
            <v>0</v>
          </cell>
          <cell r="Q2808">
            <v>0</v>
          </cell>
          <cell r="R2808">
            <v>0</v>
          </cell>
          <cell r="S2808">
            <v>0</v>
          </cell>
          <cell r="T2808">
            <v>0</v>
          </cell>
        </row>
        <row r="2808">
          <cell r="V2808">
            <v>0</v>
          </cell>
        </row>
        <row r="2808">
          <cell r="AK2808">
            <v>0</v>
          </cell>
        </row>
        <row r="2808">
          <cell r="AM2808">
            <v>0</v>
          </cell>
        </row>
        <row r="2808">
          <cell r="AQ2808">
            <v>0</v>
          </cell>
        </row>
        <row r="2808">
          <cell r="BD2808">
            <v>0</v>
          </cell>
        </row>
        <row r="2808">
          <cell r="BF2808">
            <v>0</v>
          </cell>
        </row>
        <row r="2808">
          <cell r="BL2808">
            <v>0</v>
          </cell>
        </row>
        <row r="2808">
          <cell r="BN2808">
            <v>0</v>
          </cell>
        </row>
        <row r="2808">
          <cell r="CC2808">
            <v>0</v>
          </cell>
          <cell r="CD2808">
            <v>0</v>
          </cell>
          <cell r="CE2808">
            <v>0</v>
          </cell>
          <cell r="CF2808">
            <v>0</v>
          </cell>
          <cell r="CG2808">
            <v>0</v>
          </cell>
          <cell r="CH2808">
            <v>0</v>
          </cell>
        </row>
        <row r="2808">
          <cell r="CJ2808">
            <v>0</v>
          </cell>
        </row>
        <row r="2809">
          <cell r="B2809">
            <v>0</v>
          </cell>
          <cell r="C2809">
            <v>0</v>
          </cell>
        </row>
        <row r="2809"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</row>
        <row r="2809">
          <cell r="V2809">
            <v>0</v>
          </cell>
        </row>
        <row r="2809">
          <cell r="AK2809">
            <v>0</v>
          </cell>
        </row>
        <row r="2809">
          <cell r="AM2809">
            <v>0</v>
          </cell>
        </row>
        <row r="2809">
          <cell r="AQ2809">
            <v>0</v>
          </cell>
        </row>
        <row r="2809">
          <cell r="BD2809">
            <v>0</v>
          </cell>
        </row>
        <row r="2809">
          <cell r="BF2809">
            <v>0</v>
          </cell>
        </row>
        <row r="2809">
          <cell r="BL2809">
            <v>0</v>
          </cell>
        </row>
        <row r="2809">
          <cell r="BN2809">
            <v>0</v>
          </cell>
        </row>
        <row r="2809">
          <cell r="CC2809">
            <v>0</v>
          </cell>
          <cell r="CD2809">
            <v>0</v>
          </cell>
          <cell r="CE2809">
            <v>0</v>
          </cell>
          <cell r="CF2809">
            <v>0</v>
          </cell>
          <cell r="CG2809">
            <v>0</v>
          </cell>
          <cell r="CH2809">
            <v>0</v>
          </cell>
        </row>
        <row r="2809">
          <cell r="CJ2809">
            <v>0</v>
          </cell>
        </row>
        <row r="2810">
          <cell r="B2810">
            <v>0</v>
          </cell>
          <cell r="C2810">
            <v>0</v>
          </cell>
        </row>
        <row r="2810"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</row>
        <row r="2810">
          <cell r="V2810">
            <v>0</v>
          </cell>
        </row>
        <row r="2810">
          <cell r="AK2810">
            <v>0</v>
          </cell>
        </row>
        <row r="2810">
          <cell r="AM2810">
            <v>0</v>
          </cell>
        </row>
        <row r="2810">
          <cell r="AQ2810">
            <v>0</v>
          </cell>
        </row>
        <row r="2810">
          <cell r="BD2810">
            <v>0</v>
          </cell>
        </row>
        <row r="2810">
          <cell r="BF2810">
            <v>0</v>
          </cell>
        </row>
        <row r="2810">
          <cell r="BL2810">
            <v>0</v>
          </cell>
        </row>
        <row r="2810">
          <cell r="BN2810">
            <v>0</v>
          </cell>
        </row>
        <row r="2810">
          <cell r="CC2810">
            <v>0</v>
          </cell>
          <cell r="CD2810">
            <v>0</v>
          </cell>
          <cell r="CE2810">
            <v>0</v>
          </cell>
          <cell r="CF2810">
            <v>0</v>
          </cell>
          <cell r="CG2810">
            <v>0</v>
          </cell>
          <cell r="CH2810">
            <v>0</v>
          </cell>
        </row>
        <row r="2810">
          <cell r="CJ2810">
            <v>0</v>
          </cell>
        </row>
        <row r="2811">
          <cell r="B2811">
            <v>0</v>
          </cell>
          <cell r="C2811">
            <v>0</v>
          </cell>
        </row>
        <row r="2811">
          <cell r="I2811">
            <v>0</v>
          </cell>
          <cell r="J2811">
            <v>0</v>
          </cell>
          <cell r="K2811">
            <v>0</v>
          </cell>
          <cell r="L2811">
            <v>0</v>
          </cell>
          <cell r="M2811">
            <v>0</v>
          </cell>
          <cell r="N2811">
            <v>0</v>
          </cell>
          <cell r="O2811">
            <v>0</v>
          </cell>
          <cell r="P2811">
            <v>0</v>
          </cell>
          <cell r="Q2811">
            <v>0</v>
          </cell>
          <cell r="R2811">
            <v>0</v>
          </cell>
          <cell r="S2811">
            <v>0</v>
          </cell>
          <cell r="T2811">
            <v>0</v>
          </cell>
        </row>
        <row r="2811">
          <cell r="V2811">
            <v>0</v>
          </cell>
        </row>
        <row r="2811">
          <cell r="AK2811">
            <v>0</v>
          </cell>
        </row>
        <row r="2811">
          <cell r="AM2811">
            <v>0</v>
          </cell>
        </row>
        <row r="2811">
          <cell r="AQ2811">
            <v>0</v>
          </cell>
        </row>
        <row r="2811">
          <cell r="BD2811">
            <v>0</v>
          </cell>
        </row>
        <row r="2811">
          <cell r="BF2811">
            <v>0</v>
          </cell>
        </row>
        <row r="2811">
          <cell r="BL2811">
            <v>0</v>
          </cell>
        </row>
        <row r="2811">
          <cell r="BN2811">
            <v>0</v>
          </cell>
        </row>
        <row r="2811">
          <cell r="CC2811">
            <v>0</v>
          </cell>
          <cell r="CD2811">
            <v>0</v>
          </cell>
          <cell r="CE2811">
            <v>0</v>
          </cell>
          <cell r="CF2811">
            <v>0</v>
          </cell>
          <cell r="CG2811">
            <v>0</v>
          </cell>
          <cell r="CH2811">
            <v>0</v>
          </cell>
        </row>
        <row r="2811">
          <cell r="CJ2811">
            <v>0</v>
          </cell>
        </row>
        <row r="2812">
          <cell r="B2812">
            <v>0</v>
          </cell>
          <cell r="C2812">
            <v>0</v>
          </cell>
        </row>
        <row r="2812">
          <cell r="I2812">
            <v>0</v>
          </cell>
          <cell r="J2812">
            <v>0</v>
          </cell>
          <cell r="K2812">
            <v>0</v>
          </cell>
          <cell r="L2812">
            <v>0</v>
          </cell>
          <cell r="M2812">
            <v>0</v>
          </cell>
          <cell r="N2812">
            <v>0</v>
          </cell>
          <cell r="O2812">
            <v>0</v>
          </cell>
          <cell r="P2812">
            <v>0</v>
          </cell>
          <cell r="Q2812">
            <v>0</v>
          </cell>
          <cell r="R2812">
            <v>0</v>
          </cell>
          <cell r="S2812">
            <v>0</v>
          </cell>
          <cell r="T2812">
            <v>0</v>
          </cell>
        </row>
        <row r="2812">
          <cell r="V2812">
            <v>0</v>
          </cell>
        </row>
        <row r="2812">
          <cell r="AK2812">
            <v>0</v>
          </cell>
        </row>
        <row r="2812">
          <cell r="AM2812">
            <v>0</v>
          </cell>
        </row>
        <row r="2812">
          <cell r="AQ2812">
            <v>0</v>
          </cell>
        </row>
        <row r="2812">
          <cell r="BD2812">
            <v>0</v>
          </cell>
        </row>
        <row r="2812">
          <cell r="BF2812">
            <v>0</v>
          </cell>
        </row>
        <row r="2812">
          <cell r="BL2812">
            <v>0</v>
          </cell>
        </row>
        <row r="2812">
          <cell r="BN2812">
            <v>0</v>
          </cell>
        </row>
        <row r="2812">
          <cell r="CC2812">
            <v>0</v>
          </cell>
          <cell r="CD2812">
            <v>0</v>
          </cell>
          <cell r="CE2812">
            <v>0</v>
          </cell>
          <cell r="CF2812">
            <v>0</v>
          </cell>
          <cell r="CG2812">
            <v>0</v>
          </cell>
          <cell r="CH2812">
            <v>0</v>
          </cell>
        </row>
        <row r="2812">
          <cell r="CJ2812">
            <v>0</v>
          </cell>
        </row>
        <row r="2813">
          <cell r="B2813">
            <v>0</v>
          </cell>
          <cell r="C2813">
            <v>0</v>
          </cell>
        </row>
        <row r="2813"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</row>
        <row r="2813">
          <cell r="V2813">
            <v>0</v>
          </cell>
        </row>
        <row r="2813">
          <cell r="AK2813">
            <v>0</v>
          </cell>
        </row>
        <row r="2813">
          <cell r="AM2813">
            <v>0</v>
          </cell>
        </row>
        <row r="2813">
          <cell r="AQ2813">
            <v>0</v>
          </cell>
        </row>
        <row r="2813">
          <cell r="BD2813">
            <v>0</v>
          </cell>
        </row>
        <row r="2813">
          <cell r="BF2813">
            <v>0</v>
          </cell>
        </row>
        <row r="2813">
          <cell r="BL2813">
            <v>0</v>
          </cell>
        </row>
        <row r="2813">
          <cell r="BN2813">
            <v>0</v>
          </cell>
        </row>
        <row r="2813">
          <cell r="CC2813">
            <v>0</v>
          </cell>
          <cell r="CD2813">
            <v>0</v>
          </cell>
          <cell r="CE2813">
            <v>0</v>
          </cell>
          <cell r="CF2813">
            <v>0</v>
          </cell>
          <cell r="CG2813">
            <v>0</v>
          </cell>
          <cell r="CH2813">
            <v>0</v>
          </cell>
        </row>
        <row r="2813">
          <cell r="CJ2813">
            <v>0</v>
          </cell>
        </row>
        <row r="2814">
          <cell r="B2814">
            <v>0</v>
          </cell>
          <cell r="C2814">
            <v>0</v>
          </cell>
        </row>
        <row r="2814">
          <cell r="I2814">
            <v>0</v>
          </cell>
          <cell r="J2814">
            <v>0</v>
          </cell>
          <cell r="K2814">
            <v>0</v>
          </cell>
          <cell r="L2814">
            <v>0</v>
          </cell>
          <cell r="M2814">
            <v>0</v>
          </cell>
          <cell r="N2814">
            <v>0</v>
          </cell>
          <cell r="O2814">
            <v>0</v>
          </cell>
          <cell r="P2814">
            <v>0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</row>
        <row r="2814">
          <cell r="V2814">
            <v>0</v>
          </cell>
        </row>
        <row r="2814">
          <cell r="AK2814">
            <v>0</v>
          </cell>
        </row>
        <row r="2814">
          <cell r="AM2814">
            <v>0</v>
          </cell>
        </row>
        <row r="2814">
          <cell r="AQ2814">
            <v>0</v>
          </cell>
        </row>
        <row r="2814">
          <cell r="BD2814">
            <v>0</v>
          </cell>
        </row>
        <row r="2814">
          <cell r="BF2814">
            <v>0</v>
          </cell>
        </row>
        <row r="2814">
          <cell r="BL2814">
            <v>0</v>
          </cell>
        </row>
        <row r="2814">
          <cell r="BN2814">
            <v>0</v>
          </cell>
        </row>
        <row r="2814">
          <cell r="CC2814">
            <v>0</v>
          </cell>
          <cell r="CD2814">
            <v>0</v>
          </cell>
          <cell r="CE2814">
            <v>0</v>
          </cell>
          <cell r="CF2814">
            <v>0</v>
          </cell>
          <cell r="CG2814">
            <v>0</v>
          </cell>
          <cell r="CH2814">
            <v>0</v>
          </cell>
        </row>
        <row r="2814">
          <cell r="CJ2814">
            <v>0</v>
          </cell>
        </row>
        <row r="2815">
          <cell r="B2815">
            <v>0</v>
          </cell>
          <cell r="C2815">
            <v>0</v>
          </cell>
        </row>
        <row r="2815">
          <cell r="I2815">
            <v>0</v>
          </cell>
          <cell r="J2815">
            <v>0</v>
          </cell>
          <cell r="K2815">
            <v>0</v>
          </cell>
          <cell r="L2815">
            <v>0</v>
          </cell>
          <cell r="M2815">
            <v>0</v>
          </cell>
          <cell r="N2815">
            <v>0</v>
          </cell>
          <cell r="O2815">
            <v>0</v>
          </cell>
          <cell r="P2815">
            <v>0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</row>
        <row r="2815">
          <cell r="V2815">
            <v>0</v>
          </cell>
        </row>
        <row r="2815">
          <cell r="AK2815">
            <v>0</v>
          </cell>
        </row>
        <row r="2815">
          <cell r="AM2815">
            <v>0</v>
          </cell>
        </row>
        <row r="2815">
          <cell r="AQ2815">
            <v>0</v>
          </cell>
        </row>
        <row r="2815">
          <cell r="BD2815">
            <v>0</v>
          </cell>
        </row>
        <row r="2815">
          <cell r="BF2815">
            <v>0</v>
          </cell>
        </row>
        <row r="2815">
          <cell r="BL2815">
            <v>0</v>
          </cell>
        </row>
        <row r="2815">
          <cell r="BN2815">
            <v>0</v>
          </cell>
        </row>
        <row r="2815">
          <cell r="CC2815">
            <v>0</v>
          </cell>
          <cell r="CD2815">
            <v>0</v>
          </cell>
          <cell r="CE2815">
            <v>0</v>
          </cell>
          <cell r="CF2815">
            <v>0</v>
          </cell>
          <cell r="CG2815">
            <v>0</v>
          </cell>
          <cell r="CH2815">
            <v>0</v>
          </cell>
        </row>
        <row r="2815">
          <cell r="CJ2815">
            <v>0</v>
          </cell>
        </row>
        <row r="2816">
          <cell r="B2816">
            <v>0</v>
          </cell>
          <cell r="C2816">
            <v>0</v>
          </cell>
        </row>
        <row r="2816">
          <cell r="I2816">
            <v>0</v>
          </cell>
          <cell r="J2816">
            <v>0</v>
          </cell>
          <cell r="K2816">
            <v>0</v>
          </cell>
          <cell r="L2816">
            <v>0</v>
          </cell>
          <cell r="M2816">
            <v>0</v>
          </cell>
          <cell r="N2816">
            <v>0</v>
          </cell>
          <cell r="O2816">
            <v>0</v>
          </cell>
          <cell r="P2816">
            <v>0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</row>
        <row r="2816">
          <cell r="V2816">
            <v>0</v>
          </cell>
        </row>
        <row r="2816">
          <cell r="AK2816">
            <v>0</v>
          </cell>
        </row>
        <row r="2816">
          <cell r="AM2816">
            <v>0</v>
          </cell>
        </row>
        <row r="2816">
          <cell r="AQ2816">
            <v>0</v>
          </cell>
        </row>
        <row r="2816">
          <cell r="BD2816">
            <v>0</v>
          </cell>
        </row>
        <row r="2816">
          <cell r="BF2816">
            <v>0</v>
          </cell>
        </row>
        <row r="2816">
          <cell r="BL2816">
            <v>0</v>
          </cell>
        </row>
        <row r="2816">
          <cell r="BN2816">
            <v>0</v>
          </cell>
        </row>
        <row r="2816">
          <cell r="CC2816">
            <v>0</v>
          </cell>
          <cell r="CD2816">
            <v>0</v>
          </cell>
          <cell r="CE2816">
            <v>0</v>
          </cell>
          <cell r="CF2816">
            <v>0</v>
          </cell>
          <cell r="CG2816">
            <v>0</v>
          </cell>
          <cell r="CH2816">
            <v>0</v>
          </cell>
        </row>
        <row r="2816">
          <cell r="CJ2816">
            <v>0</v>
          </cell>
        </row>
        <row r="2817">
          <cell r="B2817">
            <v>0</v>
          </cell>
          <cell r="C2817">
            <v>0</v>
          </cell>
        </row>
        <row r="2817"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</row>
        <row r="2817">
          <cell r="V2817">
            <v>0</v>
          </cell>
        </row>
        <row r="2817">
          <cell r="AK2817">
            <v>0</v>
          </cell>
        </row>
        <row r="2817">
          <cell r="AM2817">
            <v>0</v>
          </cell>
        </row>
        <row r="2817">
          <cell r="AQ2817">
            <v>0</v>
          </cell>
        </row>
        <row r="2817">
          <cell r="BD2817">
            <v>0</v>
          </cell>
        </row>
        <row r="2817">
          <cell r="BF2817">
            <v>0</v>
          </cell>
        </row>
        <row r="2817">
          <cell r="BL2817">
            <v>0</v>
          </cell>
        </row>
        <row r="2817">
          <cell r="BN2817">
            <v>0</v>
          </cell>
        </row>
        <row r="2817">
          <cell r="CC2817">
            <v>0</v>
          </cell>
          <cell r="CD2817">
            <v>0</v>
          </cell>
          <cell r="CE2817">
            <v>0</v>
          </cell>
          <cell r="CF2817">
            <v>0</v>
          </cell>
          <cell r="CG2817">
            <v>0</v>
          </cell>
          <cell r="CH2817">
            <v>0</v>
          </cell>
        </row>
        <row r="2817">
          <cell r="CJ2817">
            <v>0</v>
          </cell>
        </row>
        <row r="2818">
          <cell r="B2818">
            <v>0</v>
          </cell>
          <cell r="C2818">
            <v>0</v>
          </cell>
        </row>
        <row r="2818"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</row>
        <row r="2818">
          <cell r="V2818">
            <v>0</v>
          </cell>
        </row>
        <row r="2818">
          <cell r="AK2818">
            <v>0</v>
          </cell>
        </row>
        <row r="2818">
          <cell r="AM2818">
            <v>0</v>
          </cell>
        </row>
        <row r="2818">
          <cell r="AQ2818">
            <v>0</v>
          </cell>
        </row>
        <row r="2818">
          <cell r="BD2818">
            <v>0</v>
          </cell>
        </row>
        <row r="2818">
          <cell r="BF2818">
            <v>0</v>
          </cell>
        </row>
        <row r="2818">
          <cell r="BL2818">
            <v>0</v>
          </cell>
        </row>
        <row r="2818">
          <cell r="BN2818">
            <v>0</v>
          </cell>
        </row>
        <row r="2818">
          <cell r="CC2818">
            <v>0</v>
          </cell>
          <cell r="CD2818">
            <v>0</v>
          </cell>
          <cell r="CE2818">
            <v>0</v>
          </cell>
          <cell r="CF2818">
            <v>0</v>
          </cell>
          <cell r="CG2818">
            <v>0</v>
          </cell>
          <cell r="CH2818">
            <v>0</v>
          </cell>
        </row>
        <row r="2818">
          <cell r="CJ2818">
            <v>0</v>
          </cell>
        </row>
        <row r="2819">
          <cell r="B2819">
            <v>0</v>
          </cell>
          <cell r="C2819">
            <v>0</v>
          </cell>
        </row>
        <row r="2819">
          <cell r="I2819">
            <v>0</v>
          </cell>
          <cell r="J2819">
            <v>0</v>
          </cell>
          <cell r="K2819">
            <v>0</v>
          </cell>
          <cell r="L2819">
            <v>0</v>
          </cell>
          <cell r="M2819">
            <v>0</v>
          </cell>
          <cell r="N2819">
            <v>0</v>
          </cell>
          <cell r="O2819">
            <v>0</v>
          </cell>
          <cell r="P2819">
            <v>0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</row>
        <row r="2819">
          <cell r="V2819">
            <v>0</v>
          </cell>
        </row>
        <row r="2819">
          <cell r="AK2819">
            <v>0</v>
          </cell>
        </row>
        <row r="2819">
          <cell r="AM2819">
            <v>0</v>
          </cell>
        </row>
        <row r="2819">
          <cell r="AQ2819">
            <v>0</v>
          </cell>
        </row>
        <row r="2819">
          <cell r="BD2819">
            <v>0</v>
          </cell>
        </row>
        <row r="2819">
          <cell r="BF2819">
            <v>0</v>
          </cell>
        </row>
        <row r="2819">
          <cell r="BL2819">
            <v>0</v>
          </cell>
        </row>
        <row r="2819">
          <cell r="BN2819">
            <v>0</v>
          </cell>
        </row>
        <row r="2819">
          <cell r="CC2819">
            <v>0</v>
          </cell>
          <cell r="CD2819">
            <v>0</v>
          </cell>
          <cell r="CE2819">
            <v>0</v>
          </cell>
          <cell r="CF2819">
            <v>0</v>
          </cell>
          <cell r="CG2819">
            <v>0</v>
          </cell>
          <cell r="CH2819">
            <v>0</v>
          </cell>
        </row>
        <row r="2819">
          <cell r="CJ2819">
            <v>0</v>
          </cell>
        </row>
        <row r="2820">
          <cell r="B2820">
            <v>0</v>
          </cell>
          <cell r="C2820">
            <v>0</v>
          </cell>
        </row>
        <row r="2820"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</row>
        <row r="2820">
          <cell r="V2820">
            <v>0</v>
          </cell>
        </row>
        <row r="2820">
          <cell r="AK2820">
            <v>0</v>
          </cell>
        </row>
        <row r="2820">
          <cell r="AM2820">
            <v>0</v>
          </cell>
        </row>
        <row r="2820">
          <cell r="AQ2820">
            <v>0</v>
          </cell>
        </row>
        <row r="2820">
          <cell r="BD2820">
            <v>0</v>
          </cell>
        </row>
        <row r="2820">
          <cell r="BF2820">
            <v>0</v>
          </cell>
        </row>
        <row r="2820">
          <cell r="BL2820">
            <v>0</v>
          </cell>
        </row>
        <row r="2820">
          <cell r="BN2820">
            <v>0</v>
          </cell>
        </row>
        <row r="2820">
          <cell r="CC2820">
            <v>0</v>
          </cell>
          <cell r="CD2820">
            <v>0</v>
          </cell>
          <cell r="CE2820">
            <v>0</v>
          </cell>
          <cell r="CF2820">
            <v>0</v>
          </cell>
          <cell r="CG2820">
            <v>0</v>
          </cell>
          <cell r="CH2820">
            <v>0</v>
          </cell>
        </row>
        <row r="2820">
          <cell r="CJ2820">
            <v>0</v>
          </cell>
        </row>
        <row r="2821">
          <cell r="B2821">
            <v>0</v>
          </cell>
          <cell r="C2821">
            <v>0</v>
          </cell>
        </row>
        <row r="2821"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</row>
        <row r="2821">
          <cell r="V2821">
            <v>0</v>
          </cell>
        </row>
        <row r="2821">
          <cell r="AK2821">
            <v>0</v>
          </cell>
        </row>
        <row r="2821">
          <cell r="AM2821">
            <v>0</v>
          </cell>
        </row>
        <row r="2821">
          <cell r="AQ2821">
            <v>0</v>
          </cell>
        </row>
        <row r="2821">
          <cell r="BD2821">
            <v>0</v>
          </cell>
        </row>
        <row r="2821">
          <cell r="BF2821">
            <v>0</v>
          </cell>
        </row>
        <row r="2821">
          <cell r="BL2821">
            <v>0</v>
          </cell>
        </row>
        <row r="2821">
          <cell r="BN2821">
            <v>0</v>
          </cell>
        </row>
        <row r="2821">
          <cell r="CC2821">
            <v>0</v>
          </cell>
          <cell r="CD2821">
            <v>0</v>
          </cell>
          <cell r="CE2821">
            <v>0</v>
          </cell>
          <cell r="CF2821">
            <v>0</v>
          </cell>
          <cell r="CG2821">
            <v>0</v>
          </cell>
          <cell r="CH2821">
            <v>0</v>
          </cell>
        </row>
        <row r="2821">
          <cell r="CJ2821">
            <v>0</v>
          </cell>
        </row>
        <row r="2822">
          <cell r="B2822">
            <v>0</v>
          </cell>
          <cell r="C2822">
            <v>0</v>
          </cell>
        </row>
        <row r="2822">
          <cell r="I2822">
            <v>0</v>
          </cell>
          <cell r="J2822">
            <v>0</v>
          </cell>
          <cell r="K2822">
            <v>0</v>
          </cell>
          <cell r="L2822">
            <v>0</v>
          </cell>
          <cell r="M2822">
            <v>0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</row>
        <row r="2822">
          <cell r="V2822">
            <v>0</v>
          </cell>
        </row>
        <row r="2822">
          <cell r="AK2822">
            <v>0</v>
          </cell>
        </row>
        <row r="2822">
          <cell r="AM2822">
            <v>0</v>
          </cell>
        </row>
        <row r="2822">
          <cell r="AQ2822">
            <v>0</v>
          </cell>
        </row>
        <row r="2822">
          <cell r="BD2822">
            <v>0</v>
          </cell>
        </row>
        <row r="2822">
          <cell r="BF2822">
            <v>0</v>
          </cell>
        </row>
        <row r="2822">
          <cell r="BL2822">
            <v>0</v>
          </cell>
        </row>
        <row r="2822">
          <cell r="BN2822">
            <v>0</v>
          </cell>
        </row>
        <row r="2822">
          <cell r="CC2822">
            <v>0</v>
          </cell>
          <cell r="CD2822">
            <v>0</v>
          </cell>
          <cell r="CE2822">
            <v>0</v>
          </cell>
          <cell r="CF2822">
            <v>0</v>
          </cell>
          <cell r="CG2822">
            <v>0</v>
          </cell>
          <cell r="CH2822">
            <v>0</v>
          </cell>
        </row>
        <row r="2822">
          <cell r="CJ2822">
            <v>0</v>
          </cell>
        </row>
        <row r="2823">
          <cell r="B2823">
            <v>0</v>
          </cell>
          <cell r="C2823">
            <v>0</v>
          </cell>
        </row>
        <row r="2823"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</row>
        <row r="2823">
          <cell r="V2823">
            <v>0</v>
          </cell>
        </row>
        <row r="2823">
          <cell r="AK2823">
            <v>0</v>
          </cell>
        </row>
        <row r="2823">
          <cell r="AM2823">
            <v>0</v>
          </cell>
        </row>
        <row r="2823">
          <cell r="AQ2823">
            <v>0</v>
          </cell>
        </row>
        <row r="2823">
          <cell r="BD2823">
            <v>0</v>
          </cell>
        </row>
        <row r="2823">
          <cell r="BF2823">
            <v>0</v>
          </cell>
        </row>
        <row r="2823">
          <cell r="BL2823">
            <v>0</v>
          </cell>
        </row>
        <row r="2823">
          <cell r="BN2823">
            <v>0</v>
          </cell>
        </row>
        <row r="2823">
          <cell r="CC2823">
            <v>0</v>
          </cell>
          <cell r="CD2823">
            <v>0</v>
          </cell>
          <cell r="CE2823">
            <v>0</v>
          </cell>
          <cell r="CF2823">
            <v>0</v>
          </cell>
          <cell r="CG2823">
            <v>0</v>
          </cell>
          <cell r="CH2823">
            <v>0</v>
          </cell>
        </row>
        <row r="2823">
          <cell r="CJ2823">
            <v>0</v>
          </cell>
        </row>
        <row r="2824">
          <cell r="B2824">
            <v>0</v>
          </cell>
          <cell r="C2824">
            <v>0</v>
          </cell>
        </row>
        <row r="2824">
          <cell r="I2824">
            <v>0</v>
          </cell>
          <cell r="J2824">
            <v>0</v>
          </cell>
          <cell r="K2824">
            <v>0</v>
          </cell>
          <cell r="L2824">
            <v>0</v>
          </cell>
          <cell r="M2824">
            <v>0</v>
          </cell>
          <cell r="N2824">
            <v>0</v>
          </cell>
          <cell r="O2824">
            <v>0</v>
          </cell>
          <cell r="P2824">
            <v>0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</row>
        <row r="2824">
          <cell r="V2824">
            <v>0</v>
          </cell>
        </row>
        <row r="2824">
          <cell r="AK2824">
            <v>0</v>
          </cell>
        </row>
        <row r="2824">
          <cell r="AM2824">
            <v>0</v>
          </cell>
        </row>
        <row r="2824">
          <cell r="AQ2824">
            <v>0</v>
          </cell>
        </row>
        <row r="2824">
          <cell r="BD2824">
            <v>0</v>
          </cell>
        </row>
        <row r="2824">
          <cell r="BF2824">
            <v>0</v>
          </cell>
        </row>
        <row r="2824">
          <cell r="BL2824">
            <v>0</v>
          </cell>
        </row>
        <row r="2824">
          <cell r="BN2824">
            <v>0</v>
          </cell>
        </row>
        <row r="2824">
          <cell r="CC2824">
            <v>0</v>
          </cell>
          <cell r="CD2824">
            <v>0</v>
          </cell>
          <cell r="CE2824">
            <v>0</v>
          </cell>
          <cell r="CF2824">
            <v>0</v>
          </cell>
          <cell r="CG2824">
            <v>0</v>
          </cell>
          <cell r="CH2824">
            <v>0</v>
          </cell>
        </row>
        <row r="2824">
          <cell r="CJ2824">
            <v>0</v>
          </cell>
        </row>
        <row r="2825">
          <cell r="B2825">
            <v>0</v>
          </cell>
          <cell r="C2825">
            <v>0</v>
          </cell>
        </row>
        <row r="2825">
          <cell r="I2825">
            <v>0</v>
          </cell>
          <cell r="J2825">
            <v>0</v>
          </cell>
          <cell r="K2825">
            <v>0</v>
          </cell>
          <cell r="L2825">
            <v>0</v>
          </cell>
          <cell r="M2825">
            <v>0</v>
          </cell>
          <cell r="N2825">
            <v>0</v>
          </cell>
          <cell r="O2825">
            <v>0</v>
          </cell>
          <cell r="P2825">
            <v>0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</row>
        <row r="2825">
          <cell r="V2825">
            <v>0</v>
          </cell>
        </row>
        <row r="2825">
          <cell r="AK2825">
            <v>0</v>
          </cell>
        </row>
        <row r="2825">
          <cell r="AM2825">
            <v>0</v>
          </cell>
        </row>
        <row r="2825">
          <cell r="AQ2825">
            <v>0</v>
          </cell>
        </row>
        <row r="2825">
          <cell r="BD2825">
            <v>0</v>
          </cell>
        </row>
        <row r="2825">
          <cell r="BF2825">
            <v>0</v>
          </cell>
        </row>
        <row r="2825">
          <cell r="BL2825">
            <v>0</v>
          </cell>
        </row>
        <row r="2825">
          <cell r="BN2825">
            <v>0</v>
          </cell>
        </row>
        <row r="2825">
          <cell r="CC2825">
            <v>0</v>
          </cell>
          <cell r="CD2825">
            <v>0</v>
          </cell>
          <cell r="CE2825">
            <v>0</v>
          </cell>
          <cell r="CF2825">
            <v>0</v>
          </cell>
          <cell r="CG2825">
            <v>0</v>
          </cell>
          <cell r="CH2825">
            <v>0</v>
          </cell>
        </row>
        <row r="2825">
          <cell r="CJ2825">
            <v>0</v>
          </cell>
        </row>
        <row r="2826">
          <cell r="B2826">
            <v>0</v>
          </cell>
          <cell r="C2826">
            <v>0</v>
          </cell>
        </row>
        <row r="2826"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</row>
        <row r="2826">
          <cell r="V2826">
            <v>0</v>
          </cell>
        </row>
        <row r="2826">
          <cell r="AK2826">
            <v>0</v>
          </cell>
        </row>
        <row r="2826">
          <cell r="AM2826">
            <v>0</v>
          </cell>
        </row>
        <row r="2826">
          <cell r="AQ2826">
            <v>0</v>
          </cell>
        </row>
        <row r="2826">
          <cell r="BD2826">
            <v>0</v>
          </cell>
        </row>
        <row r="2826">
          <cell r="BF2826">
            <v>0</v>
          </cell>
        </row>
        <row r="2826">
          <cell r="BL2826">
            <v>0</v>
          </cell>
        </row>
        <row r="2826">
          <cell r="BN2826">
            <v>0</v>
          </cell>
        </row>
        <row r="2826">
          <cell r="CC2826">
            <v>0</v>
          </cell>
          <cell r="CD2826">
            <v>0</v>
          </cell>
          <cell r="CE2826">
            <v>0</v>
          </cell>
          <cell r="CF2826">
            <v>0</v>
          </cell>
          <cell r="CG2826">
            <v>0</v>
          </cell>
          <cell r="CH2826">
            <v>0</v>
          </cell>
        </row>
        <row r="2826">
          <cell r="CJ2826">
            <v>0</v>
          </cell>
        </row>
        <row r="2827">
          <cell r="B2827">
            <v>0</v>
          </cell>
          <cell r="C2827">
            <v>0</v>
          </cell>
        </row>
        <row r="2827"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</row>
        <row r="2827">
          <cell r="V2827">
            <v>0</v>
          </cell>
        </row>
        <row r="2827">
          <cell r="AK2827">
            <v>0</v>
          </cell>
        </row>
        <row r="2827">
          <cell r="AM2827">
            <v>0</v>
          </cell>
        </row>
        <row r="2827">
          <cell r="AQ2827">
            <v>0</v>
          </cell>
        </row>
        <row r="2827">
          <cell r="BD2827">
            <v>0</v>
          </cell>
        </row>
        <row r="2827">
          <cell r="BF2827">
            <v>0</v>
          </cell>
        </row>
        <row r="2827">
          <cell r="BL2827">
            <v>0</v>
          </cell>
        </row>
        <row r="2827">
          <cell r="BN2827">
            <v>0</v>
          </cell>
        </row>
        <row r="2827">
          <cell r="CC2827">
            <v>0</v>
          </cell>
          <cell r="CD2827">
            <v>0</v>
          </cell>
          <cell r="CE2827">
            <v>0</v>
          </cell>
          <cell r="CF2827">
            <v>0</v>
          </cell>
          <cell r="CG2827">
            <v>0</v>
          </cell>
          <cell r="CH2827">
            <v>0</v>
          </cell>
        </row>
        <row r="2827">
          <cell r="CJ2827">
            <v>0</v>
          </cell>
        </row>
        <row r="2828">
          <cell r="B2828">
            <v>0</v>
          </cell>
          <cell r="C2828">
            <v>0</v>
          </cell>
        </row>
        <row r="2828">
          <cell r="I2828">
            <v>0</v>
          </cell>
          <cell r="J2828">
            <v>0</v>
          </cell>
          <cell r="K2828">
            <v>0</v>
          </cell>
          <cell r="L2828">
            <v>0</v>
          </cell>
          <cell r="M2828">
            <v>0</v>
          </cell>
          <cell r="N2828">
            <v>0</v>
          </cell>
          <cell r="O2828">
            <v>0</v>
          </cell>
          <cell r="P2828">
            <v>0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</row>
        <row r="2828">
          <cell r="V2828">
            <v>0</v>
          </cell>
        </row>
        <row r="2828">
          <cell r="AK2828">
            <v>0</v>
          </cell>
        </row>
        <row r="2828">
          <cell r="AM2828">
            <v>0</v>
          </cell>
        </row>
        <row r="2828">
          <cell r="AQ2828">
            <v>0</v>
          </cell>
        </row>
        <row r="2828">
          <cell r="BD2828">
            <v>0</v>
          </cell>
        </row>
        <row r="2828">
          <cell r="BF2828">
            <v>0</v>
          </cell>
        </row>
        <row r="2828">
          <cell r="BL2828">
            <v>0</v>
          </cell>
        </row>
        <row r="2828">
          <cell r="BN2828">
            <v>0</v>
          </cell>
        </row>
        <row r="2828">
          <cell r="CC2828">
            <v>0</v>
          </cell>
          <cell r="CD2828">
            <v>0</v>
          </cell>
          <cell r="CE2828">
            <v>0</v>
          </cell>
          <cell r="CF2828">
            <v>0</v>
          </cell>
          <cell r="CG2828">
            <v>0</v>
          </cell>
          <cell r="CH2828">
            <v>0</v>
          </cell>
        </row>
        <row r="2828">
          <cell r="CJ2828">
            <v>0</v>
          </cell>
        </row>
        <row r="2829">
          <cell r="B2829">
            <v>0</v>
          </cell>
          <cell r="C2829">
            <v>0</v>
          </cell>
        </row>
        <row r="2829">
          <cell r="I2829">
            <v>0</v>
          </cell>
          <cell r="J2829">
            <v>0</v>
          </cell>
          <cell r="K2829">
            <v>0</v>
          </cell>
          <cell r="L2829">
            <v>0</v>
          </cell>
          <cell r="M2829">
            <v>0</v>
          </cell>
          <cell r="N2829">
            <v>0</v>
          </cell>
          <cell r="O2829">
            <v>0</v>
          </cell>
          <cell r="P2829">
            <v>0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</row>
        <row r="2829">
          <cell r="V2829">
            <v>0</v>
          </cell>
        </row>
        <row r="2829">
          <cell r="AK2829">
            <v>0</v>
          </cell>
        </row>
        <row r="2829">
          <cell r="AM2829">
            <v>0</v>
          </cell>
        </row>
        <row r="2829">
          <cell r="AQ2829">
            <v>0</v>
          </cell>
        </row>
        <row r="2829">
          <cell r="BD2829">
            <v>0</v>
          </cell>
        </row>
        <row r="2829">
          <cell r="BF2829">
            <v>0</v>
          </cell>
        </row>
        <row r="2829">
          <cell r="BL2829">
            <v>0</v>
          </cell>
        </row>
        <row r="2829">
          <cell r="BN2829">
            <v>0</v>
          </cell>
        </row>
        <row r="2829">
          <cell r="CC2829">
            <v>0</v>
          </cell>
          <cell r="CD2829">
            <v>0</v>
          </cell>
          <cell r="CE2829">
            <v>0</v>
          </cell>
          <cell r="CF2829">
            <v>0</v>
          </cell>
          <cell r="CG2829">
            <v>0</v>
          </cell>
          <cell r="CH2829">
            <v>0</v>
          </cell>
        </row>
        <row r="2829">
          <cell r="CJ2829">
            <v>0</v>
          </cell>
        </row>
        <row r="2830">
          <cell r="B2830">
            <v>0</v>
          </cell>
          <cell r="C2830">
            <v>0</v>
          </cell>
        </row>
        <row r="2830">
          <cell r="I2830">
            <v>0</v>
          </cell>
          <cell r="J2830">
            <v>0</v>
          </cell>
          <cell r="K2830">
            <v>0</v>
          </cell>
          <cell r="L2830">
            <v>0</v>
          </cell>
          <cell r="M2830">
            <v>0</v>
          </cell>
          <cell r="N2830">
            <v>0</v>
          </cell>
          <cell r="O2830">
            <v>0</v>
          </cell>
          <cell r="P2830">
            <v>0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</row>
        <row r="2830">
          <cell r="V2830">
            <v>0</v>
          </cell>
        </row>
        <row r="2830">
          <cell r="AK2830">
            <v>0</v>
          </cell>
        </row>
        <row r="2830">
          <cell r="AM2830">
            <v>0</v>
          </cell>
        </row>
        <row r="2830">
          <cell r="AQ2830">
            <v>0</v>
          </cell>
        </row>
        <row r="2830">
          <cell r="BD2830">
            <v>0</v>
          </cell>
        </row>
        <row r="2830">
          <cell r="BF2830">
            <v>0</v>
          </cell>
        </row>
        <row r="2830">
          <cell r="BL2830">
            <v>0</v>
          </cell>
        </row>
        <row r="2830">
          <cell r="BN2830">
            <v>0</v>
          </cell>
        </row>
        <row r="2830">
          <cell r="CC2830">
            <v>0</v>
          </cell>
          <cell r="CD2830">
            <v>0</v>
          </cell>
          <cell r="CE2830">
            <v>0</v>
          </cell>
          <cell r="CF2830">
            <v>0</v>
          </cell>
          <cell r="CG2830">
            <v>0</v>
          </cell>
          <cell r="CH2830">
            <v>0</v>
          </cell>
        </row>
        <row r="2830">
          <cell r="CJ2830">
            <v>0</v>
          </cell>
        </row>
        <row r="2831">
          <cell r="B2831">
            <v>0</v>
          </cell>
          <cell r="C2831">
            <v>0</v>
          </cell>
        </row>
        <row r="2831">
          <cell r="I2831">
            <v>0</v>
          </cell>
          <cell r="J2831">
            <v>0</v>
          </cell>
          <cell r="K2831">
            <v>0</v>
          </cell>
          <cell r="L2831">
            <v>0</v>
          </cell>
          <cell r="M2831">
            <v>0</v>
          </cell>
          <cell r="N2831">
            <v>0</v>
          </cell>
          <cell r="O2831">
            <v>0</v>
          </cell>
          <cell r="P2831">
            <v>0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</row>
        <row r="2831">
          <cell r="V2831">
            <v>0</v>
          </cell>
        </row>
        <row r="2831">
          <cell r="AK2831">
            <v>0</v>
          </cell>
        </row>
        <row r="2831">
          <cell r="AM2831">
            <v>0</v>
          </cell>
        </row>
        <row r="2831">
          <cell r="AQ2831">
            <v>0</v>
          </cell>
        </row>
        <row r="2831">
          <cell r="BD2831">
            <v>0</v>
          </cell>
        </row>
        <row r="2831">
          <cell r="BF2831">
            <v>0</v>
          </cell>
        </row>
        <row r="2831">
          <cell r="BL2831">
            <v>0</v>
          </cell>
        </row>
        <row r="2831">
          <cell r="BN2831">
            <v>0</v>
          </cell>
        </row>
        <row r="2831">
          <cell r="CC2831">
            <v>0</v>
          </cell>
          <cell r="CD2831">
            <v>0</v>
          </cell>
          <cell r="CE2831">
            <v>0</v>
          </cell>
          <cell r="CF2831">
            <v>0</v>
          </cell>
          <cell r="CG2831">
            <v>0</v>
          </cell>
          <cell r="CH2831">
            <v>0</v>
          </cell>
        </row>
        <row r="2831">
          <cell r="CJ2831">
            <v>0</v>
          </cell>
        </row>
        <row r="2832">
          <cell r="B2832">
            <v>0</v>
          </cell>
          <cell r="C2832">
            <v>0</v>
          </cell>
        </row>
        <row r="2832">
          <cell r="I2832">
            <v>0</v>
          </cell>
          <cell r="J2832">
            <v>0</v>
          </cell>
          <cell r="K2832">
            <v>0</v>
          </cell>
          <cell r="L2832">
            <v>0</v>
          </cell>
          <cell r="M2832">
            <v>0</v>
          </cell>
          <cell r="N2832">
            <v>0</v>
          </cell>
          <cell r="O2832">
            <v>0</v>
          </cell>
          <cell r="P2832">
            <v>0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</row>
        <row r="2832">
          <cell r="V2832">
            <v>0</v>
          </cell>
        </row>
        <row r="2832">
          <cell r="AK2832">
            <v>0</v>
          </cell>
        </row>
        <row r="2832">
          <cell r="AM2832">
            <v>0</v>
          </cell>
        </row>
        <row r="2832">
          <cell r="AQ2832">
            <v>0</v>
          </cell>
        </row>
        <row r="2832">
          <cell r="BD2832">
            <v>0</v>
          </cell>
        </row>
        <row r="2832">
          <cell r="BF2832">
            <v>0</v>
          </cell>
        </row>
        <row r="2832">
          <cell r="BL2832">
            <v>0</v>
          </cell>
        </row>
        <row r="2832">
          <cell r="BN2832">
            <v>0</v>
          </cell>
        </row>
        <row r="2832">
          <cell r="CC2832">
            <v>0</v>
          </cell>
          <cell r="CD2832">
            <v>0</v>
          </cell>
          <cell r="CE2832">
            <v>0</v>
          </cell>
          <cell r="CF2832">
            <v>0</v>
          </cell>
          <cell r="CG2832">
            <v>0</v>
          </cell>
          <cell r="CH2832">
            <v>0</v>
          </cell>
        </row>
        <row r="2832">
          <cell r="CJ2832">
            <v>0</v>
          </cell>
        </row>
        <row r="2833">
          <cell r="B2833">
            <v>0</v>
          </cell>
          <cell r="C2833">
            <v>0</v>
          </cell>
        </row>
        <row r="2833"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</row>
        <row r="2833">
          <cell r="V2833">
            <v>0</v>
          </cell>
        </row>
        <row r="2833">
          <cell r="AK2833">
            <v>0</v>
          </cell>
        </row>
        <row r="2833">
          <cell r="AM2833">
            <v>0</v>
          </cell>
        </row>
        <row r="2833">
          <cell r="AQ2833">
            <v>0</v>
          </cell>
        </row>
        <row r="2833">
          <cell r="BD2833">
            <v>0</v>
          </cell>
        </row>
        <row r="2833">
          <cell r="BF2833">
            <v>0</v>
          </cell>
        </row>
        <row r="2833">
          <cell r="BL2833">
            <v>0</v>
          </cell>
        </row>
        <row r="2833">
          <cell r="BN2833">
            <v>0</v>
          </cell>
        </row>
        <row r="2833">
          <cell r="CC2833">
            <v>0</v>
          </cell>
          <cell r="CD2833">
            <v>0</v>
          </cell>
          <cell r="CE2833">
            <v>0</v>
          </cell>
          <cell r="CF2833">
            <v>0</v>
          </cell>
          <cell r="CG2833">
            <v>0</v>
          </cell>
          <cell r="CH2833">
            <v>0</v>
          </cell>
        </row>
        <row r="2833">
          <cell r="CJ2833">
            <v>0</v>
          </cell>
        </row>
        <row r="2834">
          <cell r="B2834">
            <v>0</v>
          </cell>
          <cell r="C2834">
            <v>0</v>
          </cell>
        </row>
        <row r="2834"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</row>
        <row r="2834">
          <cell r="V2834">
            <v>0</v>
          </cell>
        </row>
        <row r="2834">
          <cell r="AK2834">
            <v>0</v>
          </cell>
        </row>
        <row r="2834">
          <cell r="AM2834">
            <v>0</v>
          </cell>
        </row>
        <row r="2834">
          <cell r="AQ2834">
            <v>0</v>
          </cell>
        </row>
        <row r="2834">
          <cell r="BD2834">
            <v>0</v>
          </cell>
        </row>
        <row r="2834">
          <cell r="BF2834">
            <v>0</v>
          </cell>
        </row>
        <row r="2834">
          <cell r="BL2834">
            <v>0</v>
          </cell>
        </row>
        <row r="2834">
          <cell r="BN2834">
            <v>0</v>
          </cell>
        </row>
        <row r="2834">
          <cell r="CC2834">
            <v>0</v>
          </cell>
          <cell r="CD2834">
            <v>0</v>
          </cell>
          <cell r="CE2834">
            <v>0</v>
          </cell>
          <cell r="CF2834">
            <v>0</v>
          </cell>
          <cell r="CG2834">
            <v>0</v>
          </cell>
          <cell r="CH2834">
            <v>0</v>
          </cell>
        </row>
        <row r="2834">
          <cell r="CJ2834">
            <v>0</v>
          </cell>
        </row>
        <row r="2835">
          <cell r="B2835">
            <v>0</v>
          </cell>
          <cell r="C2835">
            <v>0</v>
          </cell>
        </row>
        <row r="2835"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</row>
        <row r="2835">
          <cell r="V2835">
            <v>0</v>
          </cell>
        </row>
        <row r="2835">
          <cell r="AK2835">
            <v>0</v>
          </cell>
        </row>
        <row r="2835">
          <cell r="AM2835">
            <v>0</v>
          </cell>
        </row>
        <row r="2835">
          <cell r="AQ2835">
            <v>0</v>
          </cell>
        </row>
        <row r="2835">
          <cell r="BD2835">
            <v>0</v>
          </cell>
        </row>
        <row r="2835">
          <cell r="BF2835">
            <v>0</v>
          </cell>
        </row>
        <row r="2835">
          <cell r="BL2835">
            <v>0</v>
          </cell>
        </row>
        <row r="2835">
          <cell r="BN2835">
            <v>0</v>
          </cell>
        </row>
        <row r="2835">
          <cell r="CC2835">
            <v>0</v>
          </cell>
          <cell r="CD2835">
            <v>0</v>
          </cell>
          <cell r="CE2835">
            <v>0</v>
          </cell>
          <cell r="CF2835">
            <v>0</v>
          </cell>
          <cell r="CG2835">
            <v>0</v>
          </cell>
          <cell r="CH2835">
            <v>0</v>
          </cell>
        </row>
        <row r="2835">
          <cell r="CJ2835">
            <v>0</v>
          </cell>
        </row>
        <row r="2836">
          <cell r="B2836">
            <v>0</v>
          </cell>
          <cell r="C2836">
            <v>0</v>
          </cell>
        </row>
        <row r="2836">
          <cell r="I2836">
            <v>0</v>
          </cell>
          <cell r="J2836">
            <v>0</v>
          </cell>
          <cell r="K2836">
            <v>0</v>
          </cell>
          <cell r="L2836">
            <v>0</v>
          </cell>
          <cell r="M2836">
            <v>0</v>
          </cell>
          <cell r="N2836">
            <v>0</v>
          </cell>
          <cell r="O2836">
            <v>0</v>
          </cell>
          <cell r="P2836">
            <v>0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</row>
        <row r="2836">
          <cell r="V2836">
            <v>0</v>
          </cell>
        </row>
        <row r="2836">
          <cell r="AK2836">
            <v>0</v>
          </cell>
        </row>
        <row r="2836">
          <cell r="AM2836">
            <v>0</v>
          </cell>
        </row>
        <row r="2836">
          <cell r="AQ2836">
            <v>0</v>
          </cell>
        </row>
        <row r="2836">
          <cell r="BD2836">
            <v>0</v>
          </cell>
        </row>
        <row r="2836">
          <cell r="BF2836">
            <v>0</v>
          </cell>
        </row>
        <row r="2836">
          <cell r="BL2836">
            <v>0</v>
          </cell>
        </row>
        <row r="2836">
          <cell r="BN2836">
            <v>0</v>
          </cell>
        </row>
        <row r="2836">
          <cell r="CC2836">
            <v>0</v>
          </cell>
          <cell r="CD2836">
            <v>0</v>
          </cell>
          <cell r="CE2836">
            <v>0</v>
          </cell>
          <cell r="CF2836">
            <v>0</v>
          </cell>
          <cell r="CG2836">
            <v>0</v>
          </cell>
          <cell r="CH2836">
            <v>0</v>
          </cell>
        </row>
        <row r="2836">
          <cell r="CJ2836">
            <v>0</v>
          </cell>
        </row>
        <row r="2837">
          <cell r="B2837">
            <v>0</v>
          </cell>
          <cell r="C2837">
            <v>0</v>
          </cell>
        </row>
        <row r="2837">
          <cell r="I2837">
            <v>0</v>
          </cell>
          <cell r="J2837">
            <v>0</v>
          </cell>
          <cell r="K2837">
            <v>0</v>
          </cell>
          <cell r="L2837">
            <v>0</v>
          </cell>
          <cell r="M2837">
            <v>0</v>
          </cell>
          <cell r="N2837">
            <v>0</v>
          </cell>
          <cell r="O2837">
            <v>0</v>
          </cell>
          <cell r="P2837">
            <v>0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</row>
        <row r="2837">
          <cell r="V2837">
            <v>0</v>
          </cell>
        </row>
        <row r="2837">
          <cell r="AK2837">
            <v>0</v>
          </cell>
        </row>
        <row r="2837">
          <cell r="AM2837">
            <v>0</v>
          </cell>
        </row>
        <row r="2837">
          <cell r="AQ2837">
            <v>0</v>
          </cell>
        </row>
        <row r="2837">
          <cell r="BD2837">
            <v>0</v>
          </cell>
        </row>
        <row r="2837">
          <cell r="BF2837">
            <v>0</v>
          </cell>
        </row>
        <row r="2837">
          <cell r="BL2837">
            <v>0</v>
          </cell>
        </row>
        <row r="2837">
          <cell r="BN2837">
            <v>0</v>
          </cell>
        </row>
        <row r="2837">
          <cell r="CC2837">
            <v>0</v>
          </cell>
          <cell r="CD2837">
            <v>0</v>
          </cell>
          <cell r="CE2837">
            <v>0</v>
          </cell>
          <cell r="CF2837">
            <v>0</v>
          </cell>
          <cell r="CG2837">
            <v>0</v>
          </cell>
          <cell r="CH2837">
            <v>0</v>
          </cell>
        </row>
        <row r="2837">
          <cell r="CJ2837">
            <v>0</v>
          </cell>
        </row>
        <row r="2838">
          <cell r="B2838">
            <v>0</v>
          </cell>
          <cell r="C2838">
            <v>0</v>
          </cell>
        </row>
        <row r="2838"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</row>
        <row r="2838">
          <cell r="V2838">
            <v>0</v>
          </cell>
        </row>
        <row r="2838">
          <cell r="AK2838">
            <v>0</v>
          </cell>
        </row>
        <row r="2838">
          <cell r="AM2838">
            <v>0</v>
          </cell>
        </row>
        <row r="2838">
          <cell r="AQ2838">
            <v>0</v>
          </cell>
        </row>
        <row r="2838">
          <cell r="BD2838">
            <v>0</v>
          </cell>
        </row>
        <row r="2838">
          <cell r="BF2838">
            <v>0</v>
          </cell>
        </row>
        <row r="2838">
          <cell r="BL2838">
            <v>0</v>
          </cell>
        </row>
        <row r="2838">
          <cell r="BN2838">
            <v>0</v>
          </cell>
        </row>
        <row r="2838">
          <cell r="CC2838">
            <v>0</v>
          </cell>
          <cell r="CD2838">
            <v>0</v>
          </cell>
          <cell r="CE2838">
            <v>0</v>
          </cell>
          <cell r="CF2838">
            <v>0</v>
          </cell>
          <cell r="CG2838">
            <v>0</v>
          </cell>
          <cell r="CH2838">
            <v>0</v>
          </cell>
        </row>
        <row r="2838">
          <cell r="CJ2838">
            <v>0</v>
          </cell>
        </row>
        <row r="2839">
          <cell r="B2839">
            <v>0</v>
          </cell>
          <cell r="C2839">
            <v>0</v>
          </cell>
        </row>
        <row r="2839">
          <cell r="I2839">
            <v>0</v>
          </cell>
          <cell r="J2839">
            <v>0</v>
          </cell>
          <cell r="K2839">
            <v>0</v>
          </cell>
          <cell r="L2839">
            <v>0</v>
          </cell>
          <cell r="M2839">
            <v>0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</row>
        <row r="2839">
          <cell r="V2839">
            <v>0</v>
          </cell>
        </row>
        <row r="2839">
          <cell r="AK2839">
            <v>0</v>
          </cell>
        </row>
        <row r="2839">
          <cell r="AM2839">
            <v>0</v>
          </cell>
        </row>
        <row r="2839">
          <cell r="AQ2839">
            <v>0</v>
          </cell>
        </row>
        <row r="2839">
          <cell r="BD2839">
            <v>0</v>
          </cell>
        </row>
        <row r="2839">
          <cell r="BF2839">
            <v>0</v>
          </cell>
        </row>
        <row r="2839">
          <cell r="BL2839">
            <v>0</v>
          </cell>
        </row>
        <row r="2839">
          <cell r="BN2839">
            <v>0</v>
          </cell>
        </row>
        <row r="2839">
          <cell r="CC2839">
            <v>0</v>
          </cell>
          <cell r="CD2839">
            <v>0</v>
          </cell>
          <cell r="CE2839">
            <v>0</v>
          </cell>
          <cell r="CF2839">
            <v>0</v>
          </cell>
          <cell r="CG2839">
            <v>0</v>
          </cell>
          <cell r="CH2839">
            <v>0</v>
          </cell>
        </row>
        <row r="2839">
          <cell r="CJ2839">
            <v>0</v>
          </cell>
        </row>
        <row r="2840">
          <cell r="B2840">
            <v>0</v>
          </cell>
          <cell r="C2840">
            <v>0</v>
          </cell>
        </row>
        <row r="2840">
          <cell r="I2840">
            <v>0</v>
          </cell>
          <cell r="J2840">
            <v>0</v>
          </cell>
          <cell r="K2840">
            <v>0</v>
          </cell>
          <cell r="L2840">
            <v>0</v>
          </cell>
          <cell r="M2840">
            <v>0</v>
          </cell>
          <cell r="N2840">
            <v>0</v>
          </cell>
          <cell r="O2840">
            <v>0</v>
          </cell>
          <cell r="P2840">
            <v>0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</row>
        <row r="2840">
          <cell r="V2840">
            <v>0</v>
          </cell>
        </row>
        <row r="2840">
          <cell r="AK2840">
            <v>0</v>
          </cell>
        </row>
        <row r="2840">
          <cell r="AM2840">
            <v>0</v>
          </cell>
        </row>
        <row r="2840">
          <cell r="AQ2840">
            <v>0</v>
          </cell>
        </row>
        <row r="2840">
          <cell r="BD2840">
            <v>0</v>
          </cell>
        </row>
        <row r="2840">
          <cell r="BF2840">
            <v>0</v>
          </cell>
        </row>
        <row r="2840">
          <cell r="BL2840">
            <v>0</v>
          </cell>
        </row>
        <row r="2840">
          <cell r="BN2840">
            <v>0</v>
          </cell>
        </row>
        <row r="2840">
          <cell r="CC2840">
            <v>0</v>
          </cell>
          <cell r="CD2840">
            <v>0</v>
          </cell>
          <cell r="CE2840">
            <v>0</v>
          </cell>
          <cell r="CF2840">
            <v>0</v>
          </cell>
          <cell r="CG2840">
            <v>0</v>
          </cell>
          <cell r="CH2840">
            <v>0</v>
          </cell>
        </row>
        <row r="2840">
          <cell r="CJ2840">
            <v>0</v>
          </cell>
        </row>
        <row r="2841">
          <cell r="B2841">
            <v>0</v>
          </cell>
          <cell r="C2841">
            <v>0</v>
          </cell>
        </row>
        <row r="2841"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</row>
        <row r="2841">
          <cell r="V2841">
            <v>0</v>
          </cell>
        </row>
        <row r="2841">
          <cell r="AK2841">
            <v>0</v>
          </cell>
        </row>
        <row r="2841">
          <cell r="AM2841">
            <v>0</v>
          </cell>
        </row>
        <row r="2841">
          <cell r="AQ2841">
            <v>0</v>
          </cell>
        </row>
        <row r="2841">
          <cell r="BD2841">
            <v>0</v>
          </cell>
        </row>
        <row r="2841">
          <cell r="BF2841">
            <v>0</v>
          </cell>
        </row>
        <row r="2841">
          <cell r="BL2841">
            <v>0</v>
          </cell>
        </row>
        <row r="2841">
          <cell r="BN2841">
            <v>0</v>
          </cell>
        </row>
        <row r="2841">
          <cell r="CC2841">
            <v>0</v>
          </cell>
          <cell r="CD2841">
            <v>0</v>
          </cell>
          <cell r="CE2841">
            <v>0</v>
          </cell>
          <cell r="CF2841">
            <v>0</v>
          </cell>
          <cell r="CG2841">
            <v>0</v>
          </cell>
          <cell r="CH2841">
            <v>0</v>
          </cell>
        </row>
        <row r="2841">
          <cell r="CJ2841">
            <v>0</v>
          </cell>
        </row>
        <row r="2842">
          <cell r="B2842">
            <v>0</v>
          </cell>
          <cell r="C2842">
            <v>0</v>
          </cell>
        </row>
        <row r="2842">
          <cell r="I2842">
            <v>0</v>
          </cell>
          <cell r="J2842">
            <v>0</v>
          </cell>
          <cell r="K2842">
            <v>0</v>
          </cell>
          <cell r="L2842">
            <v>0</v>
          </cell>
          <cell r="M2842">
            <v>0</v>
          </cell>
          <cell r="N2842">
            <v>0</v>
          </cell>
          <cell r="O2842">
            <v>0</v>
          </cell>
          <cell r="P2842">
            <v>0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</row>
        <row r="2842">
          <cell r="V2842">
            <v>0</v>
          </cell>
        </row>
        <row r="2842">
          <cell r="AK2842">
            <v>0</v>
          </cell>
        </row>
        <row r="2842">
          <cell r="AM2842">
            <v>0</v>
          </cell>
        </row>
        <row r="2842">
          <cell r="AQ2842">
            <v>0</v>
          </cell>
        </row>
        <row r="2842">
          <cell r="BD2842">
            <v>0</v>
          </cell>
        </row>
        <row r="2842">
          <cell r="BF2842">
            <v>0</v>
          </cell>
        </row>
        <row r="2842">
          <cell r="BL2842">
            <v>0</v>
          </cell>
        </row>
        <row r="2842">
          <cell r="BN2842">
            <v>0</v>
          </cell>
        </row>
        <row r="2842">
          <cell r="CC2842">
            <v>0</v>
          </cell>
          <cell r="CD2842">
            <v>0</v>
          </cell>
          <cell r="CE2842">
            <v>0</v>
          </cell>
          <cell r="CF2842">
            <v>0</v>
          </cell>
          <cell r="CG2842">
            <v>0</v>
          </cell>
          <cell r="CH2842">
            <v>0</v>
          </cell>
        </row>
        <row r="2842">
          <cell r="CJ2842">
            <v>0</v>
          </cell>
        </row>
        <row r="2843">
          <cell r="B2843">
            <v>0</v>
          </cell>
          <cell r="C2843">
            <v>0</v>
          </cell>
        </row>
        <row r="2843"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</row>
        <row r="2843">
          <cell r="V2843">
            <v>0</v>
          </cell>
        </row>
        <row r="2843">
          <cell r="AK2843">
            <v>0</v>
          </cell>
        </row>
        <row r="2843">
          <cell r="AM2843">
            <v>0</v>
          </cell>
        </row>
        <row r="2843">
          <cell r="AQ2843">
            <v>0</v>
          </cell>
        </row>
        <row r="2843">
          <cell r="BD2843">
            <v>0</v>
          </cell>
        </row>
        <row r="2843">
          <cell r="BF2843">
            <v>0</v>
          </cell>
        </row>
        <row r="2843">
          <cell r="BL2843">
            <v>0</v>
          </cell>
        </row>
        <row r="2843">
          <cell r="BN2843">
            <v>0</v>
          </cell>
        </row>
        <row r="2843">
          <cell r="CC2843">
            <v>0</v>
          </cell>
          <cell r="CD2843">
            <v>0</v>
          </cell>
          <cell r="CE2843">
            <v>0</v>
          </cell>
          <cell r="CF2843">
            <v>0</v>
          </cell>
          <cell r="CG2843">
            <v>0</v>
          </cell>
          <cell r="CH2843">
            <v>0</v>
          </cell>
        </row>
        <row r="2843">
          <cell r="CJ2843">
            <v>0</v>
          </cell>
        </row>
        <row r="2844">
          <cell r="B2844">
            <v>0</v>
          </cell>
          <cell r="C2844">
            <v>0</v>
          </cell>
        </row>
        <row r="2844"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</row>
        <row r="2844">
          <cell r="V2844">
            <v>0</v>
          </cell>
        </row>
        <row r="2844">
          <cell r="AK2844">
            <v>0</v>
          </cell>
        </row>
        <row r="2844">
          <cell r="AM2844">
            <v>0</v>
          </cell>
        </row>
        <row r="2844">
          <cell r="AQ2844">
            <v>0</v>
          </cell>
        </row>
        <row r="2844">
          <cell r="BD2844">
            <v>0</v>
          </cell>
        </row>
        <row r="2844">
          <cell r="BF2844">
            <v>0</v>
          </cell>
        </row>
        <row r="2844">
          <cell r="BL2844">
            <v>0</v>
          </cell>
        </row>
        <row r="2844">
          <cell r="BN2844">
            <v>0</v>
          </cell>
        </row>
        <row r="2844">
          <cell r="CC2844">
            <v>0</v>
          </cell>
          <cell r="CD2844">
            <v>0</v>
          </cell>
          <cell r="CE2844">
            <v>0</v>
          </cell>
          <cell r="CF2844">
            <v>0</v>
          </cell>
          <cell r="CG2844">
            <v>0</v>
          </cell>
          <cell r="CH2844">
            <v>0</v>
          </cell>
        </row>
        <row r="2844">
          <cell r="CJ2844">
            <v>0</v>
          </cell>
        </row>
        <row r="2845">
          <cell r="B2845">
            <v>0</v>
          </cell>
          <cell r="C2845">
            <v>0</v>
          </cell>
        </row>
        <row r="2845">
          <cell r="I2845">
            <v>0</v>
          </cell>
          <cell r="J2845">
            <v>0</v>
          </cell>
          <cell r="K2845">
            <v>0</v>
          </cell>
          <cell r="L2845">
            <v>0</v>
          </cell>
          <cell r="M2845">
            <v>0</v>
          </cell>
          <cell r="N2845">
            <v>0</v>
          </cell>
          <cell r="O2845">
            <v>0</v>
          </cell>
          <cell r="P2845">
            <v>0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</row>
        <row r="2845">
          <cell r="V2845">
            <v>0</v>
          </cell>
        </row>
        <row r="2845">
          <cell r="AK2845">
            <v>0</v>
          </cell>
        </row>
        <row r="2845">
          <cell r="AM2845">
            <v>0</v>
          </cell>
        </row>
        <row r="2845">
          <cell r="AQ2845">
            <v>0</v>
          </cell>
        </row>
        <row r="2845">
          <cell r="BD2845">
            <v>0</v>
          </cell>
        </row>
        <row r="2845">
          <cell r="BF2845">
            <v>0</v>
          </cell>
        </row>
        <row r="2845">
          <cell r="BL2845">
            <v>0</v>
          </cell>
        </row>
        <row r="2845">
          <cell r="BN2845">
            <v>0</v>
          </cell>
        </row>
        <row r="2845">
          <cell r="CC2845">
            <v>0</v>
          </cell>
          <cell r="CD2845">
            <v>0</v>
          </cell>
          <cell r="CE2845">
            <v>0</v>
          </cell>
          <cell r="CF2845">
            <v>0</v>
          </cell>
          <cell r="CG2845">
            <v>0</v>
          </cell>
          <cell r="CH2845">
            <v>0</v>
          </cell>
        </row>
        <row r="2845">
          <cell r="CJ2845">
            <v>0</v>
          </cell>
        </row>
        <row r="2846">
          <cell r="B2846">
            <v>0</v>
          </cell>
          <cell r="C2846">
            <v>0</v>
          </cell>
        </row>
        <row r="2846">
          <cell r="I2846">
            <v>0</v>
          </cell>
          <cell r="J2846">
            <v>0</v>
          </cell>
          <cell r="K2846">
            <v>0</v>
          </cell>
          <cell r="L2846">
            <v>0</v>
          </cell>
          <cell r="M2846">
            <v>0</v>
          </cell>
          <cell r="N2846">
            <v>0</v>
          </cell>
          <cell r="O2846">
            <v>0</v>
          </cell>
          <cell r="P2846">
            <v>0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</row>
        <row r="2846">
          <cell r="V2846">
            <v>0</v>
          </cell>
        </row>
        <row r="2846">
          <cell r="AK2846">
            <v>0</v>
          </cell>
        </row>
        <row r="2846">
          <cell r="AM2846">
            <v>0</v>
          </cell>
        </row>
        <row r="2846">
          <cell r="AQ2846">
            <v>0</v>
          </cell>
        </row>
        <row r="2846">
          <cell r="BD2846">
            <v>0</v>
          </cell>
        </row>
        <row r="2846">
          <cell r="BF2846">
            <v>0</v>
          </cell>
        </row>
        <row r="2846">
          <cell r="BL2846">
            <v>0</v>
          </cell>
        </row>
        <row r="2846">
          <cell r="BN2846">
            <v>0</v>
          </cell>
        </row>
        <row r="2846">
          <cell r="CC2846">
            <v>0</v>
          </cell>
          <cell r="CD2846">
            <v>0</v>
          </cell>
          <cell r="CE2846">
            <v>0</v>
          </cell>
          <cell r="CF2846">
            <v>0</v>
          </cell>
          <cell r="CG2846">
            <v>0</v>
          </cell>
          <cell r="CH2846">
            <v>0</v>
          </cell>
        </row>
        <row r="2846">
          <cell r="CJ2846">
            <v>0</v>
          </cell>
        </row>
        <row r="2847">
          <cell r="B2847">
            <v>0</v>
          </cell>
          <cell r="C2847">
            <v>0</v>
          </cell>
        </row>
        <row r="2847">
          <cell r="I2847">
            <v>0</v>
          </cell>
          <cell r="J2847">
            <v>0</v>
          </cell>
          <cell r="K2847">
            <v>0</v>
          </cell>
          <cell r="L2847">
            <v>0</v>
          </cell>
          <cell r="M2847">
            <v>0</v>
          </cell>
          <cell r="N2847">
            <v>0</v>
          </cell>
          <cell r="O2847">
            <v>0</v>
          </cell>
          <cell r="P2847">
            <v>0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</row>
        <row r="2847">
          <cell r="V2847">
            <v>0</v>
          </cell>
        </row>
        <row r="2847">
          <cell r="AK2847">
            <v>0</v>
          </cell>
        </row>
        <row r="2847">
          <cell r="AM2847">
            <v>0</v>
          </cell>
        </row>
        <row r="2847">
          <cell r="AQ2847">
            <v>0</v>
          </cell>
        </row>
        <row r="2847">
          <cell r="BD2847">
            <v>0</v>
          </cell>
        </row>
        <row r="2847">
          <cell r="BF2847">
            <v>0</v>
          </cell>
        </row>
        <row r="2847">
          <cell r="BL2847">
            <v>0</v>
          </cell>
        </row>
        <row r="2847">
          <cell r="BN2847">
            <v>0</v>
          </cell>
        </row>
        <row r="2847">
          <cell r="CC2847">
            <v>0</v>
          </cell>
          <cell r="CD2847">
            <v>0</v>
          </cell>
          <cell r="CE2847">
            <v>0</v>
          </cell>
          <cell r="CF2847">
            <v>0</v>
          </cell>
          <cell r="CG2847">
            <v>0</v>
          </cell>
          <cell r="CH2847">
            <v>0</v>
          </cell>
        </row>
        <row r="2847">
          <cell r="CJ2847">
            <v>0</v>
          </cell>
        </row>
        <row r="2848">
          <cell r="B2848">
            <v>0</v>
          </cell>
          <cell r="C2848">
            <v>0</v>
          </cell>
        </row>
        <row r="2848"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</row>
        <row r="2848">
          <cell r="V2848">
            <v>0</v>
          </cell>
        </row>
        <row r="2848">
          <cell r="AK2848">
            <v>0</v>
          </cell>
        </row>
        <row r="2848">
          <cell r="AM2848">
            <v>0</v>
          </cell>
        </row>
        <row r="2848">
          <cell r="AQ2848">
            <v>0</v>
          </cell>
        </row>
        <row r="2848">
          <cell r="BD2848">
            <v>0</v>
          </cell>
        </row>
        <row r="2848">
          <cell r="BF2848">
            <v>0</v>
          </cell>
        </row>
        <row r="2848">
          <cell r="BL2848">
            <v>0</v>
          </cell>
        </row>
        <row r="2848">
          <cell r="BN2848">
            <v>0</v>
          </cell>
        </row>
        <row r="2848">
          <cell r="CC2848">
            <v>0</v>
          </cell>
          <cell r="CD2848">
            <v>0</v>
          </cell>
          <cell r="CE2848">
            <v>0</v>
          </cell>
          <cell r="CF2848">
            <v>0</v>
          </cell>
          <cell r="CG2848">
            <v>0</v>
          </cell>
          <cell r="CH2848">
            <v>0</v>
          </cell>
        </row>
        <row r="2848">
          <cell r="CJ2848">
            <v>0</v>
          </cell>
        </row>
        <row r="2849">
          <cell r="B2849">
            <v>0</v>
          </cell>
          <cell r="C2849">
            <v>0</v>
          </cell>
        </row>
        <row r="2849">
          <cell r="I2849">
            <v>0</v>
          </cell>
          <cell r="J2849">
            <v>0</v>
          </cell>
          <cell r="K2849">
            <v>0</v>
          </cell>
          <cell r="L2849">
            <v>0</v>
          </cell>
          <cell r="M2849">
            <v>0</v>
          </cell>
          <cell r="N2849">
            <v>0</v>
          </cell>
          <cell r="O2849">
            <v>0</v>
          </cell>
          <cell r="P2849">
            <v>0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</row>
        <row r="2849">
          <cell r="V2849">
            <v>0</v>
          </cell>
        </row>
        <row r="2849">
          <cell r="AK2849">
            <v>0</v>
          </cell>
        </row>
        <row r="2849">
          <cell r="AM2849">
            <v>0</v>
          </cell>
        </row>
        <row r="2849">
          <cell r="AQ2849">
            <v>0</v>
          </cell>
        </row>
        <row r="2849">
          <cell r="BD2849">
            <v>0</v>
          </cell>
        </row>
        <row r="2849">
          <cell r="BF2849">
            <v>0</v>
          </cell>
        </row>
        <row r="2849">
          <cell r="BL2849">
            <v>0</v>
          </cell>
        </row>
        <row r="2849">
          <cell r="BN2849">
            <v>0</v>
          </cell>
        </row>
        <row r="2849">
          <cell r="CC2849">
            <v>0</v>
          </cell>
          <cell r="CD2849">
            <v>0</v>
          </cell>
          <cell r="CE2849">
            <v>0</v>
          </cell>
          <cell r="CF2849">
            <v>0</v>
          </cell>
          <cell r="CG2849">
            <v>0</v>
          </cell>
          <cell r="CH2849">
            <v>0</v>
          </cell>
        </row>
        <row r="2849">
          <cell r="CJ2849">
            <v>0</v>
          </cell>
        </row>
        <row r="2850">
          <cell r="B2850">
            <v>0</v>
          </cell>
          <cell r="C2850">
            <v>0</v>
          </cell>
        </row>
        <row r="2850">
          <cell r="I2850">
            <v>0</v>
          </cell>
          <cell r="J2850">
            <v>0</v>
          </cell>
          <cell r="K2850">
            <v>0</v>
          </cell>
          <cell r="L2850">
            <v>0</v>
          </cell>
          <cell r="M2850">
            <v>0</v>
          </cell>
          <cell r="N2850">
            <v>0</v>
          </cell>
          <cell r="O2850">
            <v>0</v>
          </cell>
          <cell r="P2850">
            <v>0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</row>
        <row r="2850">
          <cell r="V2850">
            <v>0</v>
          </cell>
        </row>
        <row r="2850">
          <cell r="AK2850">
            <v>0</v>
          </cell>
        </row>
        <row r="2850">
          <cell r="AM2850">
            <v>0</v>
          </cell>
        </row>
        <row r="2850">
          <cell r="AQ2850">
            <v>0</v>
          </cell>
        </row>
        <row r="2850">
          <cell r="BD2850">
            <v>0</v>
          </cell>
        </row>
        <row r="2850">
          <cell r="BF2850">
            <v>0</v>
          </cell>
        </row>
        <row r="2850">
          <cell r="BL2850">
            <v>0</v>
          </cell>
        </row>
        <row r="2850">
          <cell r="BN2850">
            <v>0</v>
          </cell>
        </row>
        <row r="2850">
          <cell r="CC2850">
            <v>0</v>
          </cell>
          <cell r="CD2850">
            <v>0</v>
          </cell>
          <cell r="CE2850">
            <v>0</v>
          </cell>
          <cell r="CF2850">
            <v>0</v>
          </cell>
          <cell r="CG2850">
            <v>0</v>
          </cell>
          <cell r="CH2850">
            <v>0</v>
          </cell>
        </row>
        <row r="2850">
          <cell r="CJ2850">
            <v>0</v>
          </cell>
        </row>
        <row r="2851">
          <cell r="B2851">
            <v>0</v>
          </cell>
          <cell r="C2851">
            <v>0</v>
          </cell>
        </row>
        <row r="2851"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</row>
        <row r="2851">
          <cell r="V2851">
            <v>0</v>
          </cell>
        </row>
        <row r="2851">
          <cell r="AK2851">
            <v>0</v>
          </cell>
        </row>
        <row r="2851">
          <cell r="AM2851">
            <v>0</v>
          </cell>
        </row>
        <row r="2851">
          <cell r="AQ2851">
            <v>0</v>
          </cell>
        </row>
        <row r="2851">
          <cell r="BD2851">
            <v>0</v>
          </cell>
        </row>
        <row r="2851">
          <cell r="BF2851">
            <v>0</v>
          </cell>
        </row>
        <row r="2851">
          <cell r="BL2851">
            <v>0</v>
          </cell>
        </row>
        <row r="2851">
          <cell r="BN2851">
            <v>0</v>
          </cell>
        </row>
        <row r="2851">
          <cell r="CC2851">
            <v>0</v>
          </cell>
          <cell r="CD2851">
            <v>0</v>
          </cell>
          <cell r="CE2851">
            <v>0</v>
          </cell>
          <cell r="CF2851">
            <v>0</v>
          </cell>
          <cell r="CG2851">
            <v>0</v>
          </cell>
          <cell r="CH2851">
            <v>0</v>
          </cell>
        </row>
        <row r="2851">
          <cell r="CJ2851">
            <v>0</v>
          </cell>
        </row>
        <row r="2852">
          <cell r="B2852">
            <v>0</v>
          </cell>
          <cell r="C2852">
            <v>0</v>
          </cell>
        </row>
        <row r="2852">
          <cell r="I2852">
            <v>0</v>
          </cell>
          <cell r="J2852">
            <v>0</v>
          </cell>
          <cell r="K2852">
            <v>0</v>
          </cell>
          <cell r="L2852">
            <v>0</v>
          </cell>
          <cell r="M2852">
            <v>0</v>
          </cell>
          <cell r="N2852">
            <v>0</v>
          </cell>
          <cell r="O2852">
            <v>0</v>
          </cell>
          <cell r="P2852">
            <v>0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</row>
        <row r="2852">
          <cell r="V2852">
            <v>0</v>
          </cell>
        </row>
        <row r="2852">
          <cell r="AK2852">
            <v>0</v>
          </cell>
        </row>
        <row r="2852">
          <cell r="AM2852">
            <v>0</v>
          </cell>
        </row>
        <row r="2852">
          <cell r="AQ2852">
            <v>0</v>
          </cell>
        </row>
        <row r="2852">
          <cell r="BD2852">
            <v>0</v>
          </cell>
        </row>
        <row r="2852">
          <cell r="BF2852">
            <v>0</v>
          </cell>
        </row>
        <row r="2852">
          <cell r="BL2852">
            <v>0</v>
          </cell>
        </row>
        <row r="2852">
          <cell r="BN2852">
            <v>0</v>
          </cell>
        </row>
        <row r="2852">
          <cell r="CC2852">
            <v>0</v>
          </cell>
          <cell r="CD2852">
            <v>0</v>
          </cell>
          <cell r="CE2852">
            <v>0</v>
          </cell>
          <cell r="CF2852">
            <v>0</v>
          </cell>
          <cell r="CG2852">
            <v>0</v>
          </cell>
          <cell r="CH2852">
            <v>0</v>
          </cell>
        </row>
        <row r="2852">
          <cell r="CJ2852">
            <v>0</v>
          </cell>
        </row>
        <row r="2853">
          <cell r="B2853">
            <v>0</v>
          </cell>
          <cell r="C2853">
            <v>0</v>
          </cell>
        </row>
        <row r="2853"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</row>
        <row r="2853">
          <cell r="V2853">
            <v>0</v>
          </cell>
        </row>
        <row r="2853">
          <cell r="AK2853">
            <v>0</v>
          </cell>
        </row>
        <row r="2853">
          <cell r="AM2853">
            <v>0</v>
          </cell>
        </row>
        <row r="2853">
          <cell r="AQ2853">
            <v>0</v>
          </cell>
        </row>
        <row r="2853">
          <cell r="BD2853">
            <v>0</v>
          </cell>
        </row>
        <row r="2853">
          <cell r="BF2853">
            <v>0</v>
          </cell>
        </row>
        <row r="2853">
          <cell r="BL2853">
            <v>0</v>
          </cell>
        </row>
        <row r="2853">
          <cell r="BN2853">
            <v>0</v>
          </cell>
        </row>
        <row r="2853">
          <cell r="CC2853">
            <v>0</v>
          </cell>
          <cell r="CD2853">
            <v>0</v>
          </cell>
          <cell r="CE2853">
            <v>0</v>
          </cell>
          <cell r="CF2853">
            <v>0</v>
          </cell>
          <cell r="CG2853">
            <v>0</v>
          </cell>
          <cell r="CH2853">
            <v>0</v>
          </cell>
        </row>
        <row r="2853">
          <cell r="CJ2853">
            <v>0</v>
          </cell>
        </row>
        <row r="2854">
          <cell r="B2854">
            <v>0</v>
          </cell>
          <cell r="C2854">
            <v>0</v>
          </cell>
        </row>
        <row r="2854"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</row>
        <row r="2854">
          <cell r="V2854">
            <v>0</v>
          </cell>
        </row>
        <row r="2854">
          <cell r="AK2854">
            <v>0</v>
          </cell>
        </row>
        <row r="2854">
          <cell r="AM2854">
            <v>0</v>
          </cell>
        </row>
        <row r="2854">
          <cell r="AQ2854">
            <v>0</v>
          </cell>
        </row>
        <row r="2854">
          <cell r="BD2854">
            <v>0</v>
          </cell>
        </row>
        <row r="2854">
          <cell r="BF2854">
            <v>0</v>
          </cell>
        </row>
        <row r="2854">
          <cell r="BL2854">
            <v>0</v>
          </cell>
        </row>
        <row r="2854">
          <cell r="BN2854">
            <v>0</v>
          </cell>
        </row>
        <row r="2854">
          <cell r="CC2854">
            <v>0</v>
          </cell>
          <cell r="CD2854">
            <v>0</v>
          </cell>
          <cell r="CE2854">
            <v>0</v>
          </cell>
          <cell r="CF2854">
            <v>0</v>
          </cell>
          <cell r="CG2854">
            <v>0</v>
          </cell>
          <cell r="CH2854">
            <v>0</v>
          </cell>
        </row>
        <row r="2854">
          <cell r="CJ2854">
            <v>0</v>
          </cell>
        </row>
        <row r="2855">
          <cell r="B2855">
            <v>0</v>
          </cell>
          <cell r="C2855">
            <v>0</v>
          </cell>
        </row>
        <row r="2855"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</row>
        <row r="2855">
          <cell r="V2855">
            <v>0</v>
          </cell>
        </row>
        <row r="2855">
          <cell r="AK2855">
            <v>0</v>
          </cell>
        </row>
        <row r="2855">
          <cell r="AM2855">
            <v>0</v>
          </cell>
        </row>
        <row r="2855">
          <cell r="AQ2855">
            <v>0</v>
          </cell>
        </row>
        <row r="2855">
          <cell r="BD2855">
            <v>0</v>
          </cell>
        </row>
        <row r="2855">
          <cell r="BF2855">
            <v>0</v>
          </cell>
        </row>
        <row r="2855">
          <cell r="BL2855">
            <v>0</v>
          </cell>
        </row>
        <row r="2855">
          <cell r="BN2855">
            <v>0</v>
          </cell>
        </row>
        <row r="2855">
          <cell r="CC2855">
            <v>0</v>
          </cell>
          <cell r="CD2855">
            <v>0</v>
          </cell>
          <cell r="CE2855">
            <v>0</v>
          </cell>
          <cell r="CF2855">
            <v>0</v>
          </cell>
          <cell r="CG2855">
            <v>0</v>
          </cell>
          <cell r="CH2855">
            <v>0</v>
          </cell>
        </row>
        <row r="2855">
          <cell r="CJ2855">
            <v>0</v>
          </cell>
        </row>
        <row r="2856">
          <cell r="B2856">
            <v>0</v>
          </cell>
          <cell r="C2856">
            <v>0</v>
          </cell>
        </row>
        <row r="2856">
          <cell r="I2856">
            <v>0</v>
          </cell>
          <cell r="J2856">
            <v>0</v>
          </cell>
          <cell r="K2856">
            <v>0</v>
          </cell>
          <cell r="L2856">
            <v>0</v>
          </cell>
          <cell r="M2856">
            <v>0</v>
          </cell>
          <cell r="N2856">
            <v>0</v>
          </cell>
          <cell r="O2856">
            <v>0</v>
          </cell>
          <cell r="P2856">
            <v>0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</row>
        <row r="2856">
          <cell r="V2856">
            <v>0</v>
          </cell>
        </row>
        <row r="2856">
          <cell r="AK2856">
            <v>0</v>
          </cell>
        </row>
        <row r="2856">
          <cell r="AM2856">
            <v>0</v>
          </cell>
        </row>
        <row r="2856">
          <cell r="AQ2856">
            <v>0</v>
          </cell>
        </row>
        <row r="2856">
          <cell r="BD2856">
            <v>0</v>
          </cell>
        </row>
        <row r="2856">
          <cell r="BF2856">
            <v>0</v>
          </cell>
        </row>
        <row r="2856">
          <cell r="BL2856">
            <v>0</v>
          </cell>
        </row>
        <row r="2856">
          <cell r="BN2856">
            <v>0</v>
          </cell>
        </row>
        <row r="2856">
          <cell r="CC2856">
            <v>0</v>
          </cell>
          <cell r="CD2856">
            <v>0</v>
          </cell>
          <cell r="CE2856">
            <v>0</v>
          </cell>
          <cell r="CF2856">
            <v>0</v>
          </cell>
          <cell r="CG2856">
            <v>0</v>
          </cell>
          <cell r="CH2856">
            <v>0</v>
          </cell>
        </row>
        <row r="2856">
          <cell r="CJ2856">
            <v>0</v>
          </cell>
        </row>
        <row r="2857">
          <cell r="B2857">
            <v>0</v>
          </cell>
          <cell r="C2857">
            <v>0</v>
          </cell>
        </row>
        <row r="2857">
          <cell r="I2857">
            <v>0</v>
          </cell>
          <cell r="J2857">
            <v>0</v>
          </cell>
          <cell r="K2857">
            <v>0</v>
          </cell>
          <cell r="L2857">
            <v>0</v>
          </cell>
          <cell r="M2857">
            <v>0</v>
          </cell>
          <cell r="N2857">
            <v>0</v>
          </cell>
          <cell r="O2857">
            <v>0</v>
          </cell>
          <cell r="P2857">
            <v>0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</row>
        <row r="2857">
          <cell r="V2857">
            <v>0</v>
          </cell>
        </row>
        <row r="2857">
          <cell r="AK2857">
            <v>0</v>
          </cell>
        </row>
        <row r="2857">
          <cell r="AM2857">
            <v>0</v>
          </cell>
        </row>
        <row r="2857">
          <cell r="AQ2857">
            <v>0</v>
          </cell>
        </row>
        <row r="2857">
          <cell r="BD2857">
            <v>0</v>
          </cell>
        </row>
        <row r="2857">
          <cell r="BF2857">
            <v>0</v>
          </cell>
        </row>
        <row r="2857">
          <cell r="BL2857">
            <v>0</v>
          </cell>
        </row>
        <row r="2857">
          <cell r="BN2857">
            <v>0</v>
          </cell>
        </row>
        <row r="2857">
          <cell r="CC2857">
            <v>0</v>
          </cell>
          <cell r="CD2857">
            <v>0</v>
          </cell>
          <cell r="CE2857">
            <v>0</v>
          </cell>
          <cell r="CF2857">
            <v>0</v>
          </cell>
          <cell r="CG2857">
            <v>0</v>
          </cell>
          <cell r="CH2857">
            <v>0</v>
          </cell>
        </row>
        <row r="2857">
          <cell r="CJ2857">
            <v>0</v>
          </cell>
        </row>
        <row r="2858">
          <cell r="B2858">
            <v>0</v>
          </cell>
          <cell r="C2858">
            <v>0</v>
          </cell>
        </row>
        <row r="2858">
          <cell r="I2858">
            <v>0</v>
          </cell>
          <cell r="J2858">
            <v>0</v>
          </cell>
          <cell r="K2858">
            <v>0</v>
          </cell>
          <cell r="L2858">
            <v>0</v>
          </cell>
          <cell r="M2858">
            <v>0</v>
          </cell>
          <cell r="N2858">
            <v>0</v>
          </cell>
          <cell r="O2858">
            <v>0</v>
          </cell>
          <cell r="P2858">
            <v>0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</row>
        <row r="2858">
          <cell r="V2858">
            <v>0</v>
          </cell>
        </row>
        <row r="2858">
          <cell r="AK2858">
            <v>0</v>
          </cell>
        </row>
        <row r="2858">
          <cell r="AM2858">
            <v>0</v>
          </cell>
        </row>
        <row r="2858">
          <cell r="AQ2858">
            <v>0</v>
          </cell>
        </row>
        <row r="2858">
          <cell r="BD2858">
            <v>0</v>
          </cell>
        </row>
        <row r="2858">
          <cell r="BF2858">
            <v>0</v>
          </cell>
        </row>
        <row r="2858">
          <cell r="BL2858">
            <v>0</v>
          </cell>
        </row>
        <row r="2858">
          <cell r="BN2858">
            <v>0</v>
          </cell>
        </row>
        <row r="2858">
          <cell r="CC2858">
            <v>0</v>
          </cell>
          <cell r="CD2858">
            <v>0</v>
          </cell>
          <cell r="CE2858">
            <v>0</v>
          </cell>
          <cell r="CF2858">
            <v>0</v>
          </cell>
          <cell r="CG2858">
            <v>0</v>
          </cell>
          <cell r="CH2858">
            <v>0</v>
          </cell>
        </row>
        <row r="2858">
          <cell r="CJ2858">
            <v>0</v>
          </cell>
        </row>
        <row r="2859">
          <cell r="B2859">
            <v>0</v>
          </cell>
          <cell r="C2859">
            <v>0</v>
          </cell>
        </row>
        <row r="2859">
          <cell r="I2859">
            <v>0</v>
          </cell>
          <cell r="J2859">
            <v>0</v>
          </cell>
          <cell r="K2859">
            <v>0</v>
          </cell>
          <cell r="L2859">
            <v>0</v>
          </cell>
          <cell r="M2859">
            <v>0</v>
          </cell>
          <cell r="N2859">
            <v>0</v>
          </cell>
          <cell r="O2859">
            <v>0</v>
          </cell>
          <cell r="P2859">
            <v>0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</row>
        <row r="2859">
          <cell r="V2859">
            <v>0</v>
          </cell>
        </row>
        <row r="2859">
          <cell r="AK2859">
            <v>0</v>
          </cell>
        </row>
        <row r="2859">
          <cell r="AM2859">
            <v>0</v>
          </cell>
        </row>
        <row r="2859">
          <cell r="AQ2859">
            <v>0</v>
          </cell>
        </row>
        <row r="2859">
          <cell r="BD2859">
            <v>0</v>
          </cell>
        </row>
        <row r="2859">
          <cell r="BF2859">
            <v>0</v>
          </cell>
        </row>
        <row r="2859">
          <cell r="BL2859">
            <v>0</v>
          </cell>
        </row>
        <row r="2859">
          <cell r="BN2859">
            <v>0</v>
          </cell>
        </row>
        <row r="2859">
          <cell r="CC2859">
            <v>0</v>
          </cell>
          <cell r="CD2859">
            <v>0</v>
          </cell>
          <cell r="CE2859">
            <v>0</v>
          </cell>
          <cell r="CF2859">
            <v>0</v>
          </cell>
          <cell r="CG2859">
            <v>0</v>
          </cell>
          <cell r="CH2859">
            <v>0</v>
          </cell>
        </row>
        <row r="2859">
          <cell r="CJ2859">
            <v>0</v>
          </cell>
        </row>
        <row r="2860">
          <cell r="B2860">
            <v>0</v>
          </cell>
          <cell r="C2860">
            <v>0</v>
          </cell>
        </row>
        <row r="2860">
          <cell r="I2860">
            <v>0</v>
          </cell>
          <cell r="J2860">
            <v>0</v>
          </cell>
          <cell r="K2860">
            <v>0</v>
          </cell>
          <cell r="L2860">
            <v>0</v>
          </cell>
          <cell r="M2860">
            <v>0</v>
          </cell>
          <cell r="N2860">
            <v>0</v>
          </cell>
          <cell r="O2860">
            <v>0</v>
          </cell>
          <cell r="P2860">
            <v>0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</row>
        <row r="2860">
          <cell r="V2860">
            <v>0</v>
          </cell>
        </row>
        <row r="2860">
          <cell r="AK2860">
            <v>0</v>
          </cell>
        </row>
        <row r="2860">
          <cell r="AM2860">
            <v>0</v>
          </cell>
        </row>
        <row r="2860">
          <cell r="AQ2860">
            <v>0</v>
          </cell>
        </row>
        <row r="2860">
          <cell r="BD2860">
            <v>0</v>
          </cell>
        </row>
        <row r="2860">
          <cell r="BF2860">
            <v>0</v>
          </cell>
        </row>
        <row r="2860">
          <cell r="BL2860">
            <v>0</v>
          </cell>
        </row>
        <row r="2860">
          <cell r="BN2860">
            <v>0</v>
          </cell>
        </row>
        <row r="2860">
          <cell r="CC2860">
            <v>0</v>
          </cell>
          <cell r="CD2860">
            <v>0</v>
          </cell>
          <cell r="CE2860">
            <v>0</v>
          </cell>
          <cell r="CF2860">
            <v>0</v>
          </cell>
          <cell r="CG2860">
            <v>0</v>
          </cell>
          <cell r="CH2860">
            <v>0</v>
          </cell>
        </row>
        <row r="2860">
          <cell r="CJ2860">
            <v>0</v>
          </cell>
        </row>
        <row r="2861">
          <cell r="B2861">
            <v>0</v>
          </cell>
          <cell r="C2861">
            <v>0</v>
          </cell>
        </row>
        <row r="2861"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</row>
        <row r="2861">
          <cell r="V2861">
            <v>0</v>
          </cell>
        </row>
        <row r="2861">
          <cell r="AK2861">
            <v>0</v>
          </cell>
        </row>
        <row r="2861">
          <cell r="AM2861">
            <v>0</v>
          </cell>
        </row>
        <row r="2861">
          <cell r="AQ2861">
            <v>0</v>
          </cell>
        </row>
        <row r="2861">
          <cell r="BD2861">
            <v>0</v>
          </cell>
        </row>
        <row r="2861">
          <cell r="BF2861">
            <v>0</v>
          </cell>
        </row>
        <row r="2861">
          <cell r="BL2861">
            <v>0</v>
          </cell>
        </row>
        <row r="2861">
          <cell r="BN2861">
            <v>0</v>
          </cell>
        </row>
        <row r="2861">
          <cell r="CC2861">
            <v>0</v>
          </cell>
          <cell r="CD2861">
            <v>0</v>
          </cell>
          <cell r="CE2861">
            <v>0</v>
          </cell>
          <cell r="CF2861">
            <v>0</v>
          </cell>
          <cell r="CG2861">
            <v>0</v>
          </cell>
          <cell r="CH2861">
            <v>0</v>
          </cell>
        </row>
        <row r="2861">
          <cell r="CJ2861">
            <v>0</v>
          </cell>
        </row>
        <row r="2862">
          <cell r="B2862">
            <v>0</v>
          </cell>
          <cell r="C2862">
            <v>0</v>
          </cell>
        </row>
        <row r="2862">
          <cell r="I2862">
            <v>0</v>
          </cell>
          <cell r="J2862">
            <v>0</v>
          </cell>
          <cell r="K2862">
            <v>0</v>
          </cell>
          <cell r="L2862">
            <v>0</v>
          </cell>
          <cell r="M2862">
            <v>0</v>
          </cell>
          <cell r="N2862">
            <v>0</v>
          </cell>
          <cell r="O2862">
            <v>0</v>
          </cell>
          <cell r="P2862">
            <v>0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</row>
        <row r="2862">
          <cell r="V2862">
            <v>0</v>
          </cell>
        </row>
        <row r="2862">
          <cell r="AK2862">
            <v>0</v>
          </cell>
        </row>
        <row r="2862">
          <cell r="AM2862">
            <v>0</v>
          </cell>
        </row>
        <row r="2862">
          <cell r="AQ2862">
            <v>0</v>
          </cell>
        </row>
        <row r="2862">
          <cell r="BD2862">
            <v>0</v>
          </cell>
        </row>
        <row r="2862">
          <cell r="BF2862">
            <v>0</v>
          </cell>
        </row>
        <row r="2862">
          <cell r="BL2862">
            <v>0</v>
          </cell>
        </row>
        <row r="2862">
          <cell r="BN2862">
            <v>0</v>
          </cell>
        </row>
        <row r="2862">
          <cell r="CC2862">
            <v>0</v>
          </cell>
          <cell r="CD2862">
            <v>0</v>
          </cell>
          <cell r="CE2862">
            <v>0</v>
          </cell>
          <cell r="CF2862">
            <v>0</v>
          </cell>
          <cell r="CG2862">
            <v>0</v>
          </cell>
          <cell r="CH2862">
            <v>0</v>
          </cell>
        </row>
        <row r="2862">
          <cell r="CJ2862">
            <v>0</v>
          </cell>
        </row>
        <row r="2863">
          <cell r="B2863">
            <v>0</v>
          </cell>
          <cell r="C2863">
            <v>0</v>
          </cell>
        </row>
        <row r="2863">
          <cell r="I2863">
            <v>0</v>
          </cell>
          <cell r="J2863">
            <v>0</v>
          </cell>
          <cell r="K2863">
            <v>0</v>
          </cell>
          <cell r="L2863">
            <v>0</v>
          </cell>
          <cell r="M2863">
            <v>0</v>
          </cell>
          <cell r="N2863">
            <v>0</v>
          </cell>
          <cell r="O2863">
            <v>0</v>
          </cell>
          <cell r="P2863">
            <v>0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</row>
        <row r="2863">
          <cell r="V2863">
            <v>0</v>
          </cell>
        </row>
        <row r="2863">
          <cell r="AK2863">
            <v>0</v>
          </cell>
        </row>
        <row r="2863">
          <cell r="AM2863">
            <v>0</v>
          </cell>
        </row>
        <row r="2863">
          <cell r="AQ2863">
            <v>0</v>
          </cell>
        </row>
        <row r="2863">
          <cell r="BD2863">
            <v>0</v>
          </cell>
        </row>
        <row r="2863">
          <cell r="BF2863">
            <v>0</v>
          </cell>
        </row>
        <row r="2863">
          <cell r="BL2863">
            <v>0</v>
          </cell>
        </row>
        <row r="2863">
          <cell r="BN2863">
            <v>0</v>
          </cell>
        </row>
        <row r="2863">
          <cell r="CC2863">
            <v>0</v>
          </cell>
          <cell r="CD2863">
            <v>0</v>
          </cell>
          <cell r="CE2863">
            <v>0</v>
          </cell>
          <cell r="CF2863">
            <v>0</v>
          </cell>
          <cell r="CG2863">
            <v>0</v>
          </cell>
          <cell r="CH2863">
            <v>0</v>
          </cell>
        </row>
        <row r="2863">
          <cell r="CJ2863">
            <v>0</v>
          </cell>
        </row>
        <row r="2864">
          <cell r="B2864">
            <v>0</v>
          </cell>
          <cell r="C2864">
            <v>0</v>
          </cell>
        </row>
        <row r="2864">
          <cell r="I2864">
            <v>0</v>
          </cell>
          <cell r="J2864">
            <v>0</v>
          </cell>
          <cell r="K2864">
            <v>0</v>
          </cell>
          <cell r="L2864">
            <v>0</v>
          </cell>
          <cell r="M2864">
            <v>0</v>
          </cell>
          <cell r="N2864">
            <v>0</v>
          </cell>
          <cell r="O2864">
            <v>0</v>
          </cell>
          <cell r="P2864">
            <v>0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</row>
        <row r="2864">
          <cell r="V2864">
            <v>0</v>
          </cell>
        </row>
        <row r="2864">
          <cell r="AK2864">
            <v>0</v>
          </cell>
        </row>
        <row r="2864">
          <cell r="AM2864">
            <v>0</v>
          </cell>
        </row>
        <row r="2864">
          <cell r="AQ2864">
            <v>0</v>
          </cell>
        </row>
        <row r="2864">
          <cell r="BD2864">
            <v>0</v>
          </cell>
        </row>
        <row r="2864">
          <cell r="BF2864">
            <v>0</v>
          </cell>
        </row>
        <row r="2864">
          <cell r="BL2864">
            <v>0</v>
          </cell>
        </row>
        <row r="2864">
          <cell r="BN2864">
            <v>0</v>
          </cell>
        </row>
        <row r="2864">
          <cell r="CC2864">
            <v>0</v>
          </cell>
          <cell r="CD2864">
            <v>0</v>
          </cell>
          <cell r="CE2864">
            <v>0</v>
          </cell>
          <cell r="CF2864">
            <v>0</v>
          </cell>
          <cell r="CG2864">
            <v>0</v>
          </cell>
          <cell r="CH2864">
            <v>0</v>
          </cell>
        </row>
        <row r="2864">
          <cell r="CJ2864">
            <v>0</v>
          </cell>
        </row>
        <row r="2865">
          <cell r="B2865">
            <v>0</v>
          </cell>
          <cell r="C2865">
            <v>0</v>
          </cell>
        </row>
        <row r="2865">
          <cell r="I2865">
            <v>0</v>
          </cell>
          <cell r="J2865">
            <v>0</v>
          </cell>
          <cell r="K2865">
            <v>0</v>
          </cell>
          <cell r="L2865">
            <v>0</v>
          </cell>
          <cell r="M2865">
            <v>0</v>
          </cell>
          <cell r="N2865">
            <v>0</v>
          </cell>
          <cell r="O2865">
            <v>0</v>
          </cell>
          <cell r="P2865">
            <v>0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</row>
        <row r="2865">
          <cell r="V2865">
            <v>0</v>
          </cell>
        </row>
        <row r="2865">
          <cell r="AK2865">
            <v>0</v>
          </cell>
        </row>
        <row r="2865">
          <cell r="AM2865">
            <v>0</v>
          </cell>
        </row>
        <row r="2865">
          <cell r="AQ2865">
            <v>0</v>
          </cell>
        </row>
        <row r="2865">
          <cell r="BD2865">
            <v>0</v>
          </cell>
        </row>
        <row r="2865">
          <cell r="BF2865">
            <v>0</v>
          </cell>
        </row>
        <row r="2865">
          <cell r="BL2865">
            <v>0</v>
          </cell>
        </row>
        <row r="2865">
          <cell r="BN2865">
            <v>0</v>
          </cell>
        </row>
        <row r="2865">
          <cell r="CC2865">
            <v>0</v>
          </cell>
          <cell r="CD2865">
            <v>0</v>
          </cell>
          <cell r="CE2865">
            <v>0</v>
          </cell>
          <cell r="CF2865">
            <v>0</v>
          </cell>
          <cell r="CG2865">
            <v>0</v>
          </cell>
          <cell r="CH2865">
            <v>0</v>
          </cell>
        </row>
        <row r="2865">
          <cell r="CJ2865">
            <v>0</v>
          </cell>
        </row>
        <row r="2866">
          <cell r="B2866">
            <v>0</v>
          </cell>
          <cell r="C2866">
            <v>0</v>
          </cell>
        </row>
        <row r="2866">
          <cell r="I2866">
            <v>0</v>
          </cell>
          <cell r="J2866">
            <v>0</v>
          </cell>
          <cell r="K2866">
            <v>0</v>
          </cell>
          <cell r="L2866">
            <v>0</v>
          </cell>
          <cell r="M2866">
            <v>0</v>
          </cell>
          <cell r="N2866">
            <v>0</v>
          </cell>
          <cell r="O2866">
            <v>0</v>
          </cell>
          <cell r="P2866">
            <v>0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</row>
        <row r="2866">
          <cell r="V2866">
            <v>0</v>
          </cell>
        </row>
        <row r="2866">
          <cell r="AK2866">
            <v>0</v>
          </cell>
        </row>
        <row r="2866">
          <cell r="AM2866">
            <v>0</v>
          </cell>
        </row>
        <row r="2866">
          <cell r="AQ2866">
            <v>0</v>
          </cell>
        </row>
        <row r="2866">
          <cell r="BD2866">
            <v>0</v>
          </cell>
        </row>
        <row r="2866">
          <cell r="BF2866">
            <v>0</v>
          </cell>
        </row>
        <row r="2866">
          <cell r="BL2866">
            <v>0</v>
          </cell>
        </row>
        <row r="2866">
          <cell r="BN2866">
            <v>0</v>
          </cell>
        </row>
        <row r="2866">
          <cell r="CC2866">
            <v>0</v>
          </cell>
          <cell r="CD2866">
            <v>0</v>
          </cell>
          <cell r="CE2866">
            <v>0</v>
          </cell>
          <cell r="CF2866">
            <v>0</v>
          </cell>
          <cell r="CG2866">
            <v>0</v>
          </cell>
          <cell r="CH2866">
            <v>0</v>
          </cell>
        </row>
        <row r="2866">
          <cell r="CJ2866">
            <v>0</v>
          </cell>
        </row>
        <row r="2867">
          <cell r="B2867">
            <v>0</v>
          </cell>
          <cell r="C2867">
            <v>0</v>
          </cell>
        </row>
        <row r="2867">
          <cell r="I2867">
            <v>0</v>
          </cell>
          <cell r="J2867">
            <v>0</v>
          </cell>
          <cell r="K2867">
            <v>0</v>
          </cell>
          <cell r="L2867">
            <v>0</v>
          </cell>
          <cell r="M2867">
            <v>0</v>
          </cell>
          <cell r="N2867">
            <v>0</v>
          </cell>
          <cell r="O2867">
            <v>0</v>
          </cell>
          <cell r="P2867">
            <v>0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</row>
        <row r="2867">
          <cell r="V2867">
            <v>0</v>
          </cell>
        </row>
        <row r="2867">
          <cell r="AK2867">
            <v>0</v>
          </cell>
        </row>
        <row r="2867">
          <cell r="AM2867">
            <v>0</v>
          </cell>
        </row>
        <row r="2867">
          <cell r="AQ2867">
            <v>0</v>
          </cell>
        </row>
        <row r="2867">
          <cell r="BD2867">
            <v>0</v>
          </cell>
        </row>
        <row r="2867">
          <cell r="BF2867">
            <v>0</v>
          </cell>
        </row>
        <row r="2867">
          <cell r="BL2867">
            <v>0</v>
          </cell>
        </row>
        <row r="2867">
          <cell r="BN2867">
            <v>0</v>
          </cell>
        </row>
        <row r="2867">
          <cell r="CC2867">
            <v>0</v>
          </cell>
          <cell r="CD2867">
            <v>0</v>
          </cell>
          <cell r="CE2867">
            <v>0</v>
          </cell>
          <cell r="CF2867">
            <v>0</v>
          </cell>
          <cell r="CG2867">
            <v>0</v>
          </cell>
          <cell r="CH2867">
            <v>0</v>
          </cell>
        </row>
        <row r="2867">
          <cell r="CJ2867">
            <v>0</v>
          </cell>
        </row>
        <row r="2868">
          <cell r="B2868">
            <v>0</v>
          </cell>
          <cell r="C2868">
            <v>0</v>
          </cell>
        </row>
        <row r="2868">
          <cell r="I2868">
            <v>0</v>
          </cell>
          <cell r="J2868">
            <v>0</v>
          </cell>
          <cell r="K2868">
            <v>0</v>
          </cell>
          <cell r="L2868">
            <v>0</v>
          </cell>
          <cell r="M2868">
            <v>0</v>
          </cell>
          <cell r="N2868">
            <v>0</v>
          </cell>
          <cell r="O2868">
            <v>0</v>
          </cell>
          <cell r="P2868">
            <v>0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</row>
        <row r="2868">
          <cell r="V2868">
            <v>0</v>
          </cell>
        </row>
        <row r="2868">
          <cell r="AK2868">
            <v>0</v>
          </cell>
        </row>
        <row r="2868">
          <cell r="AM2868">
            <v>0</v>
          </cell>
        </row>
        <row r="2868">
          <cell r="AQ2868">
            <v>0</v>
          </cell>
        </row>
        <row r="2868">
          <cell r="BD2868">
            <v>0</v>
          </cell>
        </row>
        <row r="2868">
          <cell r="BF2868">
            <v>0</v>
          </cell>
        </row>
        <row r="2868">
          <cell r="BL2868">
            <v>0</v>
          </cell>
        </row>
        <row r="2868">
          <cell r="BN2868">
            <v>0</v>
          </cell>
        </row>
        <row r="2868">
          <cell r="CC2868">
            <v>0</v>
          </cell>
          <cell r="CD2868">
            <v>0</v>
          </cell>
          <cell r="CE2868">
            <v>0</v>
          </cell>
          <cell r="CF2868">
            <v>0</v>
          </cell>
          <cell r="CG2868">
            <v>0</v>
          </cell>
          <cell r="CH2868">
            <v>0</v>
          </cell>
        </row>
        <row r="2868">
          <cell r="CJ2868">
            <v>0</v>
          </cell>
        </row>
        <row r="2869">
          <cell r="B2869">
            <v>0</v>
          </cell>
          <cell r="C2869">
            <v>0</v>
          </cell>
        </row>
        <row r="2869">
          <cell r="I2869">
            <v>0</v>
          </cell>
          <cell r="J2869">
            <v>0</v>
          </cell>
          <cell r="K2869">
            <v>0</v>
          </cell>
          <cell r="L2869">
            <v>0</v>
          </cell>
          <cell r="M2869">
            <v>0</v>
          </cell>
          <cell r="N2869">
            <v>0</v>
          </cell>
          <cell r="O2869">
            <v>0</v>
          </cell>
          <cell r="P2869">
            <v>0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</row>
        <row r="2869">
          <cell r="V2869">
            <v>0</v>
          </cell>
        </row>
        <row r="2869">
          <cell r="AK2869">
            <v>0</v>
          </cell>
        </row>
        <row r="2869">
          <cell r="AM2869">
            <v>0</v>
          </cell>
        </row>
        <row r="2869">
          <cell r="AQ2869">
            <v>0</v>
          </cell>
        </row>
        <row r="2869">
          <cell r="BD2869">
            <v>0</v>
          </cell>
        </row>
        <row r="2869">
          <cell r="BF2869">
            <v>0</v>
          </cell>
        </row>
        <row r="2869">
          <cell r="BL2869">
            <v>0</v>
          </cell>
        </row>
        <row r="2869">
          <cell r="BN2869">
            <v>0</v>
          </cell>
        </row>
        <row r="2869">
          <cell r="CC2869">
            <v>0</v>
          </cell>
          <cell r="CD2869">
            <v>0</v>
          </cell>
          <cell r="CE2869">
            <v>0</v>
          </cell>
          <cell r="CF2869">
            <v>0</v>
          </cell>
          <cell r="CG2869">
            <v>0</v>
          </cell>
          <cell r="CH2869">
            <v>0</v>
          </cell>
        </row>
        <row r="2869">
          <cell r="CJ2869">
            <v>0</v>
          </cell>
        </row>
        <row r="2870">
          <cell r="B2870">
            <v>0</v>
          </cell>
          <cell r="C2870">
            <v>0</v>
          </cell>
        </row>
        <row r="2870">
          <cell r="I2870">
            <v>0</v>
          </cell>
          <cell r="J2870">
            <v>0</v>
          </cell>
          <cell r="K2870">
            <v>0</v>
          </cell>
          <cell r="L2870">
            <v>0</v>
          </cell>
          <cell r="M2870">
            <v>0</v>
          </cell>
          <cell r="N2870">
            <v>0</v>
          </cell>
          <cell r="O2870">
            <v>0</v>
          </cell>
          <cell r="P2870">
            <v>0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</row>
        <row r="2870">
          <cell r="V2870">
            <v>0</v>
          </cell>
        </row>
        <row r="2870">
          <cell r="AK2870">
            <v>0</v>
          </cell>
        </row>
        <row r="2870">
          <cell r="AM2870">
            <v>0</v>
          </cell>
        </row>
        <row r="2870">
          <cell r="AQ2870">
            <v>0</v>
          </cell>
        </row>
        <row r="2870">
          <cell r="BD2870">
            <v>0</v>
          </cell>
        </row>
        <row r="2870">
          <cell r="BF2870">
            <v>0</v>
          </cell>
        </row>
        <row r="2870">
          <cell r="BL2870">
            <v>0</v>
          </cell>
        </row>
        <row r="2870">
          <cell r="BN2870">
            <v>0</v>
          </cell>
        </row>
        <row r="2870">
          <cell r="CC2870">
            <v>0</v>
          </cell>
          <cell r="CD2870">
            <v>0</v>
          </cell>
          <cell r="CE2870">
            <v>0</v>
          </cell>
          <cell r="CF2870">
            <v>0</v>
          </cell>
          <cell r="CG2870">
            <v>0</v>
          </cell>
          <cell r="CH2870">
            <v>0</v>
          </cell>
        </row>
        <row r="2870">
          <cell r="CJ2870">
            <v>0</v>
          </cell>
        </row>
        <row r="2871">
          <cell r="B2871">
            <v>0</v>
          </cell>
          <cell r="C2871">
            <v>0</v>
          </cell>
        </row>
        <row r="2871">
          <cell r="I2871">
            <v>0</v>
          </cell>
          <cell r="J2871">
            <v>0</v>
          </cell>
          <cell r="K2871">
            <v>0</v>
          </cell>
          <cell r="L2871">
            <v>0</v>
          </cell>
          <cell r="M2871">
            <v>0</v>
          </cell>
          <cell r="N2871">
            <v>0</v>
          </cell>
          <cell r="O2871">
            <v>0</v>
          </cell>
          <cell r="P2871">
            <v>0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</row>
        <row r="2871">
          <cell r="V2871">
            <v>0</v>
          </cell>
        </row>
        <row r="2871">
          <cell r="AK2871">
            <v>0</v>
          </cell>
        </row>
        <row r="2871">
          <cell r="AM2871">
            <v>0</v>
          </cell>
        </row>
        <row r="2871">
          <cell r="AQ2871">
            <v>0</v>
          </cell>
        </row>
        <row r="2871">
          <cell r="BD2871">
            <v>0</v>
          </cell>
        </row>
        <row r="2871">
          <cell r="BF2871">
            <v>0</v>
          </cell>
        </row>
        <row r="2871">
          <cell r="BL2871">
            <v>0</v>
          </cell>
        </row>
        <row r="2871">
          <cell r="BN2871">
            <v>0</v>
          </cell>
        </row>
        <row r="2871">
          <cell r="CC2871">
            <v>0</v>
          </cell>
          <cell r="CD2871">
            <v>0</v>
          </cell>
          <cell r="CE2871">
            <v>0</v>
          </cell>
          <cell r="CF2871">
            <v>0</v>
          </cell>
          <cell r="CG2871">
            <v>0</v>
          </cell>
          <cell r="CH2871">
            <v>0</v>
          </cell>
        </row>
        <row r="2871">
          <cell r="CJ2871">
            <v>0</v>
          </cell>
        </row>
        <row r="2872">
          <cell r="B2872">
            <v>0</v>
          </cell>
          <cell r="C2872">
            <v>0</v>
          </cell>
        </row>
        <row r="2872">
          <cell r="I2872">
            <v>0</v>
          </cell>
          <cell r="J2872">
            <v>0</v>
          </cell>
          <cell r="K2872">
            <v>0</v>
          </cell>
          <cell r="L2872">
            <v>0</v>
          </cell>
          <cell r="M2872">
            <v>0</v>
          </cell>
          <cell r="N2872">
            <v>0</v>
          </cell>
          <cell r="O2872">
            <v>0</v>
          </cell>
          <cell r="P2872">
            <v>0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</row>
        <row r="2872">
          <cell r="V2872">
            <v>0</v>
          </cell>
        </row>
        <row r="2872">
          <cell r="AK2872">
            <v>0</v>
          </cell>
        </row>
        <row r="2872">
          <cell r="AM2872">
            <v>0</v>
          </cell>
        </row>
        <row r="2872">
          <cell r="AQ2872">
            <v>0</v>
          </cell>
        </row>
        <row r="2872">
          <cell r="BD2872">
            <v>0</v>
          </cell>
        </row>
        <row r="2872">
          <cell r="BF2872">
            <v>0</v>
          </cell>
        </row>
        <row r="2872">
          <cell r="BL2872">
            <v>0</v>
          </cell>
        </row>
        <row r="2872">
          <cell r="BN2872">
            <v>0</v>
          </cell>
        </row>
        <row r="2872">
          <cell r="CC2872">
            <v>0</v>
          </cell>
          <cell r="CD2872">
            <v>0</v>
          </cell>
          <cell r="CE2872">
            <v>0</v>
          </cell>
          <cell r="CF2872">
            <v>0</v>
          </cell>
          <cell r="CG2872">
            <v>0</v>
          </cell>
          <cell r="CH2872">
            <v>0</v>
          </cell>
        </row>
        <row r="2872">
          <cell r="CJ2872">
            <v>0</v>
          </cell>
        </row>
        <row r="2873">
          <cell r="B2873">
            <v>0</v>
          </cell>
          <cell r="C2873">
            <v>0</v>
          </cell>
        </row>
        <row r="2873">
          <cell r="I2873">
            <v>0</v>
          </cell>
          <cell r="J2873">
            <v>0</v>
          </cell>
          <cell r="K2873">
            <v>0</v>
          </cell>
          <cell r="L2873">
            <v>0</v>
          </cell>
          <cell r="M2873">
            <v>0</v>
          </cell>
          <cell r="N2873">
            <v>0</v>
          </cell>
          <cell r="O2873">
            <v>0</v>
          </cell>
          <cell r="P2873">
            <v>0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</row>
        <row r="2873">
          <cell r="V2873">
            <v>0</v>
          </cell>
        </row>
        <row r="2873">
          <cell r="AK2873">
            <v>0</v>
          </cell>
        </row>
        <row r="2873">
          <cell r="AM2873">
            <v>0</v>
          </cell>
        </row>
        <row r="2873">
          <cell r="AQ2873">
            <v>0</v>
          </cell>
        </row>
        <row r="2873">
          <cell r="BD2873">
            <v>0</v>
          </cell>
        </row>
        <row r="2873">
          <cell r="BF2873">
            <v>0</v>
          </cell>
        </row>
        <row r="2873">
          <cell r="BL2873">
            <v>0</v>
          </cell>
        </row>
        <row r="2873">
          <cell r="BN2873">
            <v>0</v>
          </cell>
        </row>
        <row r="2873">
          <cell r="CC2873">
            <v>0</v>
          </cell>
          <cell r="CD2873">
            <v>0</v>
          </cell>
          <cell r="CE2873">
            <v>0</v>
          </cell>
          <cell r="CF2873">
            <v>0</v>
          </cell>
          <cell r="CG2873">
            <v>0</v>
          </cell>
          <cell r="CH2873">
            <v>0</v>
          </cell>
        </row>
        <row r="2873">
          <cell r="CJ2873">
            <v>0</v>
          </cell>
        </row>
        <row r="2874">
          <cell r="B2874">
            <v>0</v>
          </cell>
          <cell r="C2874">
            <v>0</v>
          </cell>
        </row>
        <row r="2874"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</row>
        <row r="2874">
          <cell r="V2874">
            <v>0</v>
          </cell>
        </row>
        <row r="2874">
          <cell r="AK2874">
            <v>0</v>
          </cell>
        </row>
        <row r="2874">
          <cell r="AM2874">
            <v>0</v>
          </cell>
        </row>
        <row r="2874">
          <cell r="AQ2874">
            <v>0</v>
          </cell>
        </row>
        <row r="2874">
          <cell r="BD2874">
            <v>0</v>
          </cell>
        </row>
        <row r="2874">
          <cell r="BF2874">
            <v>0</v>
          </cell>
        </row>
        <row r="2874">
          <cell r="BL2874">
            <v>0</v>
          </cell>
        </row>
        <row r="2874">
          <cell r="BN2874">
            <v>0</v>
          </cell>
        </row>
        <row r="2874">
          <cell r="CC2874">
            <v>0</v>
          </cell>
          <cell r="CD2874">
            <v>0</v>
          </cell>
          <cell r="CE2874">
            <v>0</v>
          </cell>
          <cell r="CF2874">
            <v>0</v>
          </cell>
          <cell r="CG2874">
            <v>0</v>
          </cell>
          <cell r="CH2874">
            <v>0</v>
          </cell>
        </row>
        <row r="2874">
          <cell r="CJ2874">
            <v>0</v>
          </cell>
        </row>
        <row r="2875">
          <cell r="B2875">
            <v>0</v>
          </cell>
          <cell r="C2875">
            <v>0</v>
          </cell>
        </row>
        <row r="2875">
          <cell r="I2875">
            <v>0</v>
          </cell>
          <cell r="J2875">
            <v>0</v>
          </cell>
          <cell r="K2875">
            <v>0</v>
          </cell>
          <cell r="L2875">
            <v>0</v>
          </cell>
          <cell r="M2875">
            <v>0</v>
          </cell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</row>
        <row r="2875">
          <cell r="V2875">
            <v>0</v>
          </cell>
        </row>
        <row r="2875">
          <cell r="AK2875">
            <v>0</v>
          </cell>
        </row>
        <row r="2875">
          <cell r="AM2875">
            <v>0</v>
          </cell>
        </row>
        <row r="2875">
          <cell r="AQ2875">
            <v>0</v>
          </cell>
        </row>
        <row r="2875">
          <cell r="BD2875">
            <v>0</v>
          </cell>
        </row>
        <row r="2875">
          <cell r="BF2875">
            <v>0</v>
          </cell>
        </row>
        <row r="2875">
          <cell r="BL2875">
            <v>0</v>
          </cell>
        </row>
        <row r="2875">
          <cell r="BN2875">
            <v>0</v>
          </cell>
        </row>
        <row r="2875">
          <cell r="CC2875">
            <v>0</v>
          </cell>
          <cell r="CD2875">
            <v>0</v>
          </cell>
          <cell r="CE2875">
            <v>0</v>
          </cell>
          <cell r="CF2875">
            <v>0</v>
          </cell>
          <cell r="CG2875">
            <v>0</v>
          </cell>
          <cell r="CH2875">
            <v>0</v>
          </cell>
        </row>
        <row r="2875">
          <cell r="CJ2875">
            <v>0</v>
          </cell>
        </row>
        <row r="2876">
          <cell r="B2876">
            <v>0</v>
          </cell>
          <cell r="C2876">
            <v>0</v>
          </cell>
        </row>
        <row r="2876">
          <cell r="I2876">
            <v>0</v>
          </cell>
          <cell r="J2876">
            <v>0</v>
          </cell>
          <cell r="K2876">
            <v>0</v>
          </cell>
          <cell r="L2876">
            <v>0</v>
          </cell>
          <cell r="M2876">
            <v>0</v>
          </cell>
          <cell r="N2876">
            <v>0</v>
          </cell>
          <cell r="O2876">
            <v>0</v>
          </cell>
          <cell r="P2876">
            <v>0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</row>
        <row r="2876">
          <cell r="V2876">
            <v>0</v>
          </cell>
        </row>
        <row r="2876">
          <cell r="AK2876">
            <v>0</v>
          </cell>
        </row>
        <row r="2876">
          <cell r="AM2876">
            <v>0</v>
          </cell>
        </row>
        <row r="2876">
          <cell r="AQ2876">
            <v>0</v>
          </cell>
        </row>
        <row r="2876">
          <cell r="BD2876">
            <v>0</v>
          </cell>
        </row>
        <row r="2876">
          <cell r="BF2876">
            <v>0</v>
          </cell>
        </row>
        <row r="2876">
          <cell r="BL2876">
            <v>0</v>
          </cell>
        </row>
        <row r="2876">
          <cell r="BN2876">
            <v>0</v>
          </cell>
        </row>
        <row r="2876">
          <cell r="CC2876">
            <v>0</v>
          </cell>
          <cell r="CD2876">
            <v>0</v>
          </cell>
          <cell r="CE2876">
            <v>0</v>
          </cell>
          <cell r="CF2876">
            <v>0</v>
          </cell>
          <cell r="CG2876">
            <v>0</v>
          </cell>
          <cell r="CH2876">
            <v>0</v>
          </cell>
        </row>
        <row r="2876">
          <cell r="CJ2876">
            <v>0</v>
          </cell>
        </row>
        <row r="2877">
          <cell r="B2877">
            <v>0</v>
          </cell>
          <cell r="C2877">
            <v>0</v>
          </cell>
        </row>
        <row r="2877">
          <cell r="I2877">
            <v>0</v>
          </cell>
          <cell r="J2877">
            <v>0</v>
          </cell>
          <cell r="K2877">
            <v>0</v>
          </cell>
          <cell r="L2877">
            <v>0</v>
          </cell>
          <cell r="M2877">
            <v>0</v>
          </cell>
          <cell r="N2877">
            <v>0</v>
          </cell>
          <cell r="O2877">
            <v>0</v>
          </cell>
          <cell r="P2877">
            <v>0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</row>
        <row r="2877">
          <cell r="V2877">
            <v>0</v>
          </cell>
        </row>
        <row r="2877">
          <cell r="AK2877">
            <v>0</v>
          </cell>
        </row>
        <row r="2877">
          <cell r="AM2877">
            <v>0</v>
          </cell>
        </row>
        <row r="2877">
          <cell r="AQ2877">
            <v>0</v>
          </cell>
        </row>
        <row r="2877">
          <cell r="BD2877">
            <v>0</v>
          </cell>
        </row>
        <row r="2877">
          <cell r="BF2877">
            <v>0</v>
          </cell>
        </row>
        <row r="2877">
          <cell r="BL2877">
            <v>0</v>
          </cell>
        </row>
        <row r="2877">
          <cell r="BN2877">
            <v>0</v>
          </cell>
        </row>
        <row r="2877">
          <cell r="CC2877">
            <v>0</v>
          </cell>
          <cell r="CD2877">
            <v>0</v>
          </cell>
          <cell r="CE2877">
            <v>0</v>
          </cell>
          <cell r="CF2877">
            <v>0</v>
          </cell>
          <cell r="CG2877">
            <v>0</v>
          </cell>
          <cell r="CH2877">
            <v>0</v>
          </cell>
        </row>
        <row r="2877">
          <cell r="CJ2877">
            <v>0</v>
          </cell>
        </row>
        <row r="2878">
          <cell r="B2878">
            <v>0</v>
          </cell>
          <cell r="C2878">
            <v>0</v>
          </cell>
        </row>
        <row r="2878"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</row>
        <row r="2878">
          <cell r="V2878">
            <v>0</v>
          </cell>
        </row>
        <row r="2878">
          <cell r="AK2878">
            <v>0</v>
          </cell>
        </row>
        <row r="2878">
          <cell r="AM2878">
            <v>0</v>
          </cell>
        </row>
        <row r="2878">
          <cell r="AQ2878">
            <v>0</v>
          </cell>
        </row>
        <row r="2878">
          <cell r="BD2878">
            <v>0</v>
          </cell>
        </row>
        <row r="2878">
          <cell r="BF2878">
            <v>0</v>
          </cell>
        </row>
        <row r="2878">
          <cell r="BL2878">
            <v>0</v>
          </cell>
        </row>
        <row r="2878">
          <cell r="BN2878">
            <v>0</v>
          </cell>
        </row>
        <row r="2878">
          <cell r="CC2878">
            <v>0</v>
          </cell>
          <cell r="CD2878">
            <v>0</v>
          </cell>
          <cell r="CE2878">
            <v>0</v>
          </cell>
          <cell r="CF2878">
            <v>0</v>
          </cell>
          <cell r="CG2878">
            <v>0</v>
          </cell>
          <cell r="CH2878">
            <v>0</v>
          </cell>
        </row>
        <row r="2878">
          <cell r="CJ2878">
            <v>0</v>
          </cell>
        </row>
        <row r="2879">
          <cell r="B2879">
            <v>0</v>
          </cell>
          <cell r="C2879">
            <v>0</v>
          </cell>
        </row>
        <row r="2879">
          <cell r="I2879">
            <v>0</v>
          </cell>
          <cell r="J2879">
            <v>0</v>
          </cell>
          <cell r="K2879">
            <v>0</v>
          </cell>
          <cell r="L2879">
            <v>0</v>
          </cell>
          <cell r="M2879">
            <v>0</v>
          </cell>
          <cell r="N2879">
            <v>0</v>
          </cell>
          <cell r="O2879">
            <v>0</v>
          </cell>
          <cell r="P2879">
            <v>0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</row>
        <row r="2879">
          <cell r="V2879">
            <v>0</v>
          </cell>
        </row>
        <row r="2879">
          <cell r="AK2879">
            <v>0</v>
          </cell>
        </row>
        <row r="2879">
          <cell r="AM2879">
            <v>0</v>
          </cell>
        </row>
        <row r="2879">
          <cell r="AQ2879">
            <v>0</v>
          </cell>
        </row>
        <row r="2879">
          <cell r="BD2879">
            <v>0</v>
          </cell>
        </row>
        <row r="2879">
          <cell r="BF2879">
            <v>0</v>
          </cell>
        </row>
        <row r="2879">
          <cell r="BL2879">
            <v>0</v>
          </cell>
        </row>
        <row r="2879">
          <cell r="BN2879">
            <v>0</v>
          </cell>
        </row>
        <row r="2879">
          <cell r="CC2879">
            <v>0</v>
          </cell>
          <cell r="CD2879">
            <v>0</v>
          </cell>
          <cell r="CE2879">
            <v>0</v>
          </cell>
          <cell r="CF2879">
            <v>0</v>
          </cell>
          <cell r="CG2879">
            <v>0</v>
          </cell>
          <cell r="CH2879">
            <v>0</v>
          </cell>
        </row>
        <row r="2879">
          <cell r="CJ2879">
            <v>0</v>
          </cell>
        </row>
        <row r="2880">
          <cell r="B2880">
            <v>0</v>
          </cell>
          <cell r="C2880">
            <v>0</v>
          </cell>
        </row>
        <row r="2880">
          <cell r="I2880">
            <v>0</v>
          </cell>
          <cell r="J2880">
            <v>0</v>
          </cell>
          <cell r="K2880">
            <v>0</v>
          </cell>
          <cell r="L2880">
            <v>0</v>
          </cell>
          <cell r="M2880">
            <v>0</v>
          </cell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</row>
        <row r="2880">
          <cell r="V2880">
            <v>0</v>
          </cell>
        </row>
        <row r="2880">
          <cell r="AK2880">
            <v>0</v>
          </cell>
        </row>
        <row r="2880">
          <cell r="AM2880">
            <v>0</v>
          </cell>
        </row>
        <row r="2880">
          <cell r="AQ2880">
            <v>0</v>
          </cell>
        </row>
        <row r="2880">
          <cell r="BD2880">
            <v>0</v>
          </cell>
        </row>
        <row r="2880">
          <cell r="BF2880">
            <v>0</v>
          </cell>
        </row>
        <row r="2880">
          <cell r="BL2880">
            <v>0</v>
          </cell>
        </row>
        <row r="2880">
          <cell r="BN2880">
            <v>0</v>
          </cell>
        </row>
        <row r="2880">
          <cell r="CC2880">
            <v>0</v>
          </cell>
          <cell r="CD2880">
            <v>0</v>
          </cell>
          <cell r="CE2880">
            <v>0</v>
          </cell>
          <cell r="CF2880">
            <v>0</v>
          </cell>
          <cell r="CG2880">
            <v>0</v>
          </cell>
          <cell r="CH2880">
            <v>0</v>
          </cell>
        </row>
        <row r="2880">
          <cell r="CJ2880">
            <v>0</v>
          </cell>
        </row>
        <row r="2881">
          <cell r="B2881">
            <v>0</v>
          </cell>
          <cell r="C2881">
            <v>0</v>
          </cell>
        </row>
        <row r="2881">
          <cell r="I2881">
            <v>0</v>
          </cell>
          <cell r="J2881">
            <v>0</v>
          </cell>
          <cell r="K2881">
            <v>0</v>
          </cell>
          <cell r="L2881">
            <v>0</v>
          </cell>
          <cell r="M2881">
            <v>0</v>
          </cell>
          <cell r="N2881">
            <v>0</v>
          </cell>
          <cell r="O2881">
            <v>0</v>
          </cell>
          <cell r="P2881">
            <v>0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</row>
        <row r="2881">
          <cell r="V2881">
            <v>0</v>
          </cell>
        </row>
        <row r="2881">
          <cell r="AK2881">
            <v>0</v>
          </cell>
        </row>
        <row r="2881">
          <cell r="AM2881">
            <v>0</v>
          </cell>
        </row>
        <row r="2881">
          <cell r="AQ2881">
            <v>0</v>
          </cell>
        </row>
        <row r="2881">
          <cell r="BD2881">
            <v>0</v>
          </cell>
        </row>
        <row r="2881">
          <cell r="BF2881">
            <v>0</v>
          </cell>
        </row>
        <row r="2881">
          <cell r="BL2881">
            <v>0</v>
          </cell>
        </row>
        <row r="2881">
          <cell r="BN2881">
            <v>0</v>
          </cell>
        </row>
        <row r="2881">
          <cell r="CC2881">
            <v>0</v>
          </cell>
          <cell r="CD2881">
            <v>0</v>
          </cell>
          <cell r="CE2881">
            <v>0</v>
          </cell>
          <cell r="CF2881">
            <v>0</v>
          </cell>
          <cell r="CG2881">
            <v>0</v>
          </cell>
          <cell r="CH2881">
            <v>0</v>
          </cell>
        </row>
        <row r="2881">
          <cell r="CJ2881">
            <v>0</v>
          </cell>
        </row>
        <row r="2882">
          <cell r="B2882">
            <v>0</v>
          </cell>
          <cell r="C2882">
            <v>0</v>
          </cell>
        </row>
        <row r="2882">
          <cell r="I2882">
            <v>0</v>
          </cell>
          <cell r="J2882">
            <v>0</v>
          </cell>
          <cell r="K2882">
            <v>0</v>
          </cell>
          <cell r="L2882">
            <v>0</v>
          </cell>
          <cell r="M2882">
            <v>0</v>
          </cell>
          <cell r="N2882">
            <v>0</v>
          </cell>
          <cell r="O2882">
            <v>0</v>
          </cell>
          <cell r="P2882">
            <v>0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</row>
        <row r="2882">
          <cell r="V2882">
            <v>0</v>
          </cell>
        </row>
        <row r="2882">
          <cell r="AK2882">
            <v>0</v>
          </cell>
        </row>
        <row r="2882">
          <cell r="AM2882">
            <v>0</v>
          </cell>
        </row>
        <row r="2882">
          <cell r="AQ2882">
            <v>0</v>
          </cell>
        </row>
        <row r="2882">
          <cell r="BD2882">
            <v>0</v>
          </cell>
        </row>
        <row r="2882">
          <cell r="BF2882">
            <v>0</v>
          </cell>
        </row>
        <row r="2882">
          <cell r="BL2882">
            <v>0</v>
          </cell>
        </row>
        <row r="2882">
          <cell r="BN2882">
            <v>0</v>
          </cell>
        </row>
        <row r="2882">
          <cell r="CC2882">
            <v>0</v>
          </cell>
          <cell r="CD2882">
            <v>0</v>
          </cell>
          <cell r="CE2882">
            <v>0</v>
          </cell>
          <cell r="CF2882">
            <v>0</v>
          </cell>
          <cell r="CG2882">
            <v>0</v>
          </cell>
          <cell r="CH2882">
            <v>0</v>
          </cell>
        </row>
        <row r="2882">
          <cell r="CJ2882">
            <v>0</v>
          </cell>
        </row>
        <row r="2883">
          <cell r="B2883">
            <v>0</v>
          </cell>
          <cell r="C2883">
            <v>0</v>
          </cell>
        </row>
        <row r="2883">
          <cell r="I2883">
            <v>0</v>
          </cell>
          <cell r="J2883">
            <v>0</v>
          </cell>
          <cell r="K2883">
            <v>0</v>
          </cell>
          <cell r="L2883">
            <v>0</v>
          </cell>
          <cell r="M2883">
            <v>0</v>
          </cell>
          <cell r="N2883">
            <v>0</v>
          </cell>
          <cell r="O2883">
            <v>0</v>
          </cell>
          <cell r="P2883">
            <v>0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</row>
        <row r="2883">
          <cell r="V2883">
            <v>0</v>
          </cell>
        </row>
        <row r="2883">
          <cell r="AK2883">
            <v>0</v>
          </cell>
        </row>
        <row r="2883">
          <cell r="AM2883">
            <v>0</v>
          </cell>
        </row>
        <row r="2883">
          <cell r="AQ2883">
            <v>0</v>
          </cell>
        </row>
        <row r="2883">
          <cell r="BD2883">
            <v>0</v>
          </cell>
        </row>
        <row r="2883">
          <cell r="BF2883">
            <v>0</v>
          </cell>
        </row>
        <row r="2883">
          <cell r="BL2883">
            <v>0</v>
          </cell>
        </row>
        <row r="2883">
          <cell r="BN2883">
            <v>0</v>
          </cell>
        </row>
        <row r="2883">
          <cell r="CC2883">
            <v>0</v>
          </cell>
          <cell r="CD2883">
            <v>0</v>
          </cell>
          <cell r="CE2883">
            <v>0</v>
          </cell>
          <cell r="CF2883">
            <v>0</v>
          </cell>
          <cell r="CG2883">
            <v>0</v>
          </cell>
          <cell r="CH2883">
            <v>0</v>
          </cell>
        </row>
        <row r="2883">
          <cell r="CJ2883">
            <v>0</v>
          </cell>
        </row>
        <row r="2884">
          <cell r="B2884">
            <v>0</v>
          </cell>
          <cell r="C2884">
            <v>0</v>
          </cell>
        </row>
        <row r="2884">
          <cell r="I2884">
            <v>0</v>
          </cell>
          <cell r="J2884">
            <v>0</v>
          </cell>
          <cell r="K2884">
            <v>0</v>
          </cell>
          <cell r="L2884">
            <v>0</v>
          </cell>
          <cell r="M2884">
            <v>0</v>
          </cell>
          <cell r="N2884">
            <v>0</v>
          </cell>
          <cell r="O2884">
            <v>0</v>
          </cell>
          <cell r="P2884">
            <v>0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</row>
        <row r="2884">
          <cell r="V2884">
            <v>0</v>
          </cell>
        </row>
        <row r="2884">
          <cell r="AK2884">
            <v>0</v>
          </cell>
        </row>
        <row r="2884">
          <cell r="AM2884">
            <v>0</v>
          </cell>
        </row>
        <row r="2884">
          <cell r="AQ2884">
            <v>0</v>
          </cell>
        </row>
        <row r="2884">
          <cell r="BD2884">
            <v>0</v>
          </cell>
        </row>
        <row r="2884">
          <cell r="BF2884">
            <v>0</v>
          </cell>
        </row>
        <row r="2884">
          <cell r="BL2884">
            <v>0</v>
          </cell>
        </row>
        <row r="2884">
          <cell r="BN2884">
            <v>0</v>
          </cell>
        </row>
        <row r="2884">
          <cell r="CC2884">
            <v>0</v>
          </cell>
          <cell r="CD2884">
            <v>0</v>
          </cell>
          <cell r="CE2884">
            <v>0</v>
          </cell>
          <cell r="CF2884">
            <v>0</v>
          </cell>
          <cell r="CG2884">
            <v>0</v>
          </cell>
          <cell r="CH2884">
            <v>0</v>
          </cell>
        </row>
        <row r="2884">
          <cell r="CJ2884">
            <v>0</v>
          </cell>
        </row>
        <row r="2885">
          <cell r="B2885">
            <v>0</v>
          </cell>
          <cell r="C2885">
            <v>0</v>
          </cell>
        </row>
        <row r="2885">
          <cell r="I2885">
            <v>0</v>
          </cell>
          <cell r="J2885">
            <v>0</v>
          </cell>
          <cell r="K2885">
            <v>0</v>
          </cell>
          <cell r="L2885">
            <v>0</v>
          </cell>
          <cell r="M2885">
            <v>0</v>
          </cell>
          <cell r="N2885">
            <v>0</v>
          </cell>
          <cell r="O2885">
            <v>0</v>
          </cell>
          <cell r="P2885">
            <v>0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</row>
        <row r="2885">
          <cell r="V2885">
            <v>0</v>
          </cell>
        </row>
        <row r="2885">
          <cell r="AK2885">
            <v>0</v>
          </cell>
        </row>
        <row r="2885">
          <cell r="AM2885">
            <v>0</v>
          </cell>
        </row>
        <row r="2885">
          <cell r="AQ2885">
            <v>0</v>
          </cell>
        </row>
        <row r="2885">
          <cell r="BD2885">
            <v>0</v>
          </cell>
        </row>
        <row r="2885">
          <cell r="BF2885">
            <v>0</v>
          </cell>
        </row>
        <row r="2885">
          <cell r="BL2885">
            <v>0</v>
          </cell>
        </row>
        <row r="2885">
          <cell r="BN2885">
            <v>0</v>
          </cell>
        </row>
        <row r="2885">
          <cell r="CC2885">
            <v>0</v>
          </cell>
          <cell r="CD2885">
            <v>0</v>
          </cell>
          <cell r="CE2885">
            <v>0</v>
          </cell>
          <cell r="CF2885">
            <v>0</v>
          </cell>
          <cell r="CG2885">
            <v>0</v>
          </cell>
          <cell r="CH2885">
            <v>0</v>
          </cell>
        </row>
        <row r="2885">
          <cell r="CJ2885">
            <v>0</v>
          </cell>
        </row>
        <row r="2886">
          <cell r="B2886">
            <v>0</v>
          </cell>
          <cell r="C2886">
            <v>0</v>
          </cell>
        </row>
        <row r="2886">
          <cell r="I2886">
            <v>0</v>
          </cell>
          <cell r="J2886">
            <v>0</v>
          </cell>
          <cell r="K2886">
            <v>0</v>
          </cell>
          <cell r="L2886">
            <v>0</v>
          </cell>
          <cell r="M2886">
            <v>0</v>
          </cell>
          <cell r="N2886">
            <v>0</v>
          </cell>
          <cell r="O2886">
            <v>0</v>
          </cell>
          <cell r="P2886">
            <v>0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</row>
        <row r="2886">
          <cell r="V2886">
            <v>0</v>
          </cell>
        </row>
        <row r="2886">
          <cell r="AK2886">
            <v>0</v>
          </cell>
        </row>
        <row r="2886">
          <cell r="AM2886">
            <v>0</v>
          </cell>
        </row>
        <row r="2886">
          <cell r="AQ2886">
            <v>0</v>
          </cell>
        </row>
        <row r="2886">
          <cell r="BD2886">
            <v>0</v>
          </cell>
        </row>
        <row r="2886">
          <cell r="BF2886">
            <v>0</v>
          </cell>
        </row>
        <row r="2886">
          <cell r="BL2886">
            <v>0</v>
          </cell>
        </row>
        <row r="2886">
          <cell r="BN2886">
            <v>0</v>
          </cell>
        </row>
        <row r="2886">
          <cell r="CC2886">
            <v>0</v>
          </cell>
          <cell r="CD2886">
            <v>0</v>
          </cell>
          <cell r="CE2886">
            <v>0</v>
          </cell>
          <cell r="CF2886">
            <v>0</v>
          </cell>
          <cell r="CG2886">
            <v>0</v>
          </cell>
          <cell r="CH2886">
            <v>0</v>
          </cell>
        </row>
        <row r="2886">
          <cell r="CJ2886">
            <v>0</v>
          </cell>
        </row>
        <row r="2887">
          <cell r="B2887">
            <v>0</v>
          </cell>
          <cell r="C2887">
            <v>0</v>
          </cell>
        </row>
        <row r="2887">
          <cell r="I2887">
            <v>0</v>
          </cell>
          <cell r="J2887">
            <v>0</v>
          </cell>
          <cell r="K2887">
            <v>0</v>
          </cell>
          <cell r="L2887">
            <v>0</v>
          </cell>
          <cell r="M2887">
            <v>0</v>
          </cell>
          <cell r="N2887">
            <v>0</v>
          </cell>
          <cell r="O2887">
            <v>0</v>
          </cell>
          <cell r="P2887">
            <v>0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</row>
        <row r="2887">
          <cell r="V2887">
            <v>0</v>
          </cell>
        </row>
        <row r="2887">
          <cell r="AK2887">
            <v>0</v>
          </cell>
        </row>
        <row r="2887">
          <cell r="AM2887">
            <v>0</v>
          </cell>
        </row>
        <row r="2887">
          <cell r="AQ2887">
            <v>0</v>
          </cell>
        </row>
        <row r="2887">
          <cell r="BD2887">
            <v>0</v>
          </cell>
        </row>
        <row r="2887">
          <cell r="BF2887">
            <v>0</v>
          </cell>
        </row>
        <row r="2887">
          <cell r="BL2887">
            <v>0</v>
          </cell>
        </row>
        <row r="2887">
          <cell r="BN2887">
            <v>0</v>
          </cell>
        </row>
        <row r="2887">
          <cell r="CC2887">
            <v>0</v>
          </cell>
          <cell r="CD2887">
            <v>0</v>
          </cell>
          <cell r="CE2887">
            <v>0</v>
          </cell>
          <cell r="CF2887">
            <v>0</v>
          </cell>
          <cell r="CG2887">
            <v>0</v>
          </cell>
          <cell r="CH2887">
            <v>0</v>
          </cell>
        </row>
        <row r="2887">
          <cell r="CJ2887">
            <v>0</v>
          </cell>
        </row>
        <row r="2888">
          <cell r="B2888">
            <v>0</v>
          </cell>
          <cell r="C2888">
            <v>0</v>
          </cell>
        </row>
        <row r="2888">
          <cell r="I2888">
            <v>0</v>
          </cell>
          <cell r="J2888">
            <v>0</v>
          </cell>
          <cell r="K2888">
            <v>0</v>
          </cell>
          <cell r="L2888">
            <v>0</v>
          </cell>
          <cell r="M2888">
            <v>0</v>
          </cell>
          <cell r="N2888">
            <v>0</v>
          </cell>
          <cell r="O2888">
            <v>0</v>
          </cell>
          <cell r="P2888">
            <v>0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</row>
        <row r="2888">
          <cell r="V2888">
            <v>0</v>
          </cell>
        </row>
        <row r="2888">
          <cell r="AK2888">
            <v>0</v>
          </cell>
        </row>
        <row r="2888">
          <cell r="AM2888">
            <v>0</v>
          </cell>
        </row>
        <row r="2888">
          <cell r="AQ2888">
            <v>0</v>
          </cell>
        </row>
        <row r="2888">
          <cell r="BD2888">
            <v>0</v>
          </cell>
        </row>
        <row r="2888">
          <cell r="BF2888">
            <v>0</v>
          </cell>
        </row>
        <row r="2888">
          <cell r="BL2888">
            <v>0</v>
          </cell>
        </row>
        <row r="2888">
          <cell r="BN2888">
            <v>0</v>
          </cell>
        </row>
        <row r="2888">
          <cell r="CC2888">
            <v>0</v>
          </cell>
          <cell r="CD2888">
            <v>0</v>
          </cell>
          <cell r="CE2888">
            <v>0</v>
          </cell>
          <cell r="CF2888">
            <v>0</v>
          </cell>
          <cell r="CG2888">
            <v>0</v>
          </cell>
          <cell r="CH2888">
            <v>0</v>
          </cell>
        </row>
        <row r="2888">
          <cell r="CJ2888">
            <v>0</v>
          </cell>
        </row>
        <row r="2889">
          <cell r="B2889">
            <v>0</v>
          </cell>
          <cell r="C2889">
            <v>0</v>
          </cell>
        </row>
        <row r="2889">
          <cell r="I2889">
            <v>0</v>
          </cell>
          <cell r="J2889">
            <v>0</v>
          </cell>
          <cell r="K2889">
            <v>0</v>
          </cell>
          <cell r="L2889">
            <v>0</v>
          </cell>
          <cell r="M2889">
            <v>0</v>
          </cell>
          <cell r="N2889">
            <v>0</v>
          </cell>
          <cell r="O2889">
            <v>0</v>
          </cell>
          <cell r="P2889">
            <v>0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</row>
        <row r="2889">
          <cell r="V2889">
            <v>0</v>
          </cell>
        </row>
        <row r="2889">
          <cell r="AK2889">
            <v>0</v>
          </cell>
        </row>
        <row r="2889">
          <cell r="AM2889">
            <v>0</v>
          </cell>
        </row>
        <row r="2889">
          <cell r="AQ2889">
            <v>0</v>
          </cell>
        </row>
        <row r="2889">
          <cell r="BD2889">
            <v>0</v>
          </cell>
        </row>
        <row r="2889">
          <cell r="BF2889">
            <v>0</v>
          </cell>
        </row>
        <row r="2889">
          <cell r="BL2889">
            <v>0</v>
          </cell>
        </row>
        <row r="2889">
          <cell r="BN2889">
            <v>0</v>
          </cell>
        </row>
        <row r="2889">
          <cell r="CC2889">
            <v>0</v>
          </cell>
          <cell r="CD2889">
            <v>0</v>
          </cell>
          <cell r="CE2889">
            <v>0</v>
          </cell>
          <cell r="CF2889">
            <v>0</v>
          </cell>
          <cell r="CG2889">
            <v>0</v>
          </cell>
          <cell r="CH2889">
            <v>0</v>
          </cell>
        </row>
        <row r="2889">
          <cell r="CJ2889">
            <v>0</v>
          </cell>
        </row>
        <row r="2890">
          <cell r="B2890">
            <v>0</v>
          </cell>
          <cell r="C2890">
            <v>0</v>
          </cell>
        </row>
        <row r="2890">
          <cell r="I2890">
            <v>0</v>
          </cell>
          <cell r="J2890">
            <v>0</v>
          </cell>
          <cell r="K2890">
            <v>0</v>
          </cell>
          <cell r="L2890">
            <v>0</v>
          </cell>
          <cell r="M2890">
            <v>0</v>
          </cell>
          <cell r="N2890">
            <v>0</v>
          </cell>
          <cell r="O2890">
            <v>0</v>
          </cell>
          <cell r="P2890">
            <v>0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</row>
        <row r="2890">
          <cell r="V2890">
            <v>0</v>
          </cell>
        </row>
        <row r="2890">
          <cell r="AK2890">
            <v>0</v>
          </cell>
        </row>
        <row r="2890">
          <cell r="AM2890">
            <v>0</v>
          </cell>
        </row>
        <row r="2890">
          <cell r="AQ2890">
            <v>0</v>
          </cell>
        </row>
        <row r="2890">
          <cell r="BD2890">
            <v>0</v>
          </cell>
        </row>
        <row r="2890">
          <cell r="BF2890">
            <v>0</v>
          </cell>
        </row>
        <row r="2890">
          <cell r="BL2890">
            <v>0</v>
          </cell>
        </row>
        <row r="2890">
          <cell r="BN2890">
            <v>0</v>
          </cell>
        </row>
        <row r="2890">
          <cell r="CC2890">
            <v>0</v>
          </cell>
          <cell r="CD2890">
            <v>0</v>
          </cell>
          <cell r="CE2890">
            <v>0</v>
          </cell>
          <cell r="CF2890">
            <v>0</v>
          </cell>
          <cell r="CG2890">
            <v>0</v>
          </cell>
          <cell r="CH2890">
            <v>0</v>
          </cell>
        </row>
        <row r="2890">
          <cell r="CJ2890">
            <v>0</v>
          </cell>
        </row>
        <row r="2891">
          <cell r="B2891">
            <v>0</v>
          </cell>
          <cell r="C2891">
            <v>0</v>
          </cell>
        </row>
        <row r="2891">
          <cell r="I2891">
            <v>0</v>
          </cell>
          <cell r="J2891">
            <v>0</v>
          </cell>
          <cell r="K2891">
            <v>0</v>
          </cell>
          <cell r="L2891">
            <v>0</v>
          </cell>
          <cell r="M2891">
            <v>0</v>
          </cell>
          <cell r="N2891">
            <v>0</v>
          </cell>
          <cell r="O2891">
            <v>0</v>
          </cell>
          <cell r="P2891">
            <v>0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</row>
        <row r="2891">
          <cell r="V2891">
            <v>0</v>
          </cell>
        </row>
        <row r="2891">
          <cell r="AK2891">
            <v>0</v>
          </cell>
        </row>
        <row r="2891">
          <cell r="AM2891">
            <v>0</v>
          </cell>
        </row>
        <row r="2891">
          <cell r="AQ2891">
            <v>0</v>
          </cell>
        </row>
        <row r="2891">
          <cell r="BD2891">
            <v>0</v>
          </cell>
        </row>
        <row r="2891">
          <cell r="BF2891">
            <v>0</v>
          </cell>
        </row>
        <row r="2891">
          <cell r="BL2891">
            <v>0</v>
          </cell>
        </row>
        <row r="2891">
          <cell r="BN2891">
            <v>0</v>
          </cell>
        </row>
        <row r="2891">
          <cell r="CC2891">
            <v>0</v>
          </cell>
          <cell r="CD2891">
            <v>0</v>
          </cell>
          <cell r="CE2891">
            <v>0</v>
          </cell>
          <cell r="CF2891">
            <v>0</v>
          </cell>
          <cell r="CG2891">
            <v>0</v>
          </cell>
          <cell r="CH2891">
            <v>0</v>
          </cell>
        </row>
        <row r="2891">
          <cell r="CJ2891">
            <v>0</v>
          </cell>
        </row>
        <row r="2892">
          <cell r="B2892">
            <v>0</v>
          </cell>
          <cell r="C2892">
            <v>0</v>
          </cell>
        </row>
        <row r="2892">
          <cell r="I2892">
            <v>0</v>
          </cell>
          <cell r="J2892">
            <v>0</v>
          </cell>
          <cell r="K2892">
            <v>0</v>
          </cell>
          <cell r="L2892">
            <v>0</v>
          </cell>
          <cell r="M2892">
            <v>0</v>
          </cell>
          <cell r="N2892">
            <v>0</v>
          </cell>
          <cell r="O2892">
            <v>0</v>
          </cell>
          <cell r="P2892">
            <v>0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</row>
        <row r="2892">
          <cell r="V2892">
            <v>0</v>
          </cell>
        </row>
        <row r="2892">
          <cell r="AK2892">
            <v>0</v>
          </cell>
        </row>
        <row r="2892">
          <cell r="AM2892">
            <v>0</v>
          </cell>
        </row>
        <row r="2892">
          <cell r="AQ2892">
            <v>0</v>
          </cell>
        </row>
        <row r="2892">
          <cell r="BD2892">
            <v>0</v>
          </cell>
        </row>
        <row r="2892">
          <cell r="BF2892">
            <v>0</v>
          </cell>
        </row>
        <row r="2892">
          <cell r="BL2892">
            <v>0</v>
          </cell>
        </row>
        <row r="2892">
          <cell r="BN2892">
            <v>0</v>
          </cell>
        </row>
        <row r="2892">
          <cell r="CC2892">
            <v>0</v>
          </cell>
          <cell r="CD2892">
            <v>0</v>
          </cell>
          <cell r="CE2892">
            <v>0</v>
          </cell>
          <cell r="CF2892">
            <v>0</v>
          </cell>
          <cell r="CG2892">
            <v>0</v>
          </cell>
          <cell r="CH2892">
            <v>0</v>
          </cell>
        </row>
        <row r="2892">
          <cell r="CJ2892">
            <v>0</v>
          </cell>
        </row>
        <row r="2893">
          <cell r="B2893">
            <v>0</v>
          </cell>
          <cell r="C2893">
            <v>0</v>
          </cell>
        </row>
        <row r="2893">
          <cell r="I2893">
            <v>0</v>
          </cell>
          <cell r="J2893">
            <v>0</v>
          </cell>
          <cell r="K2893">
            <v>0</v>
          </cell>
          <cell r="L2893">
            <v>0</v>
          </cell>
          <cell r="M2893">
            <v>0</v>
          </cell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</row>
        <row r="2893">
          <cell r="V2893">
            <v>0</v>
          </cell>
        </row>
        <row r="2893">
          <cell r="AK2893">
            <v>0</v>
          </cell>
        </row>
        <row r="2893">
          <cell r="AM2893">
            <v>0</v>
          </cell>
        </row>
        <row r="2893">
          <cell r="AQ2893">
            <v>0</v>
          </cell>
        </row>
        <row r="2893">
          <cell r="BD2893">
            <v>0</v>
          </cell>
        </row>
        <row r="2893">
          <cell r="BF2893">
            <v>0</v>
          </cell>
        </row>
        <row r="2893">
          <cell r="BL2893">
            <v>0</v>
          </cell>
        </row>
        <row r="2893">
          <cell r="BN2893">
            <v>0</v>
          </cell>
        </row>
        <row r="2893">
          <cell r="CC2893">
            <v>0</v>
          </cell>
          <cell r="CD2893">
            <v>0</v>
          </cell>
          <cell r="CE2893">
            <v>0</v>
          </cell>
          <cell r="CF2893">
            <v>0</v>
          </cell>
          <cell r="CG2893">
            <v>0</v>
          </cell>
          <cell r="CH2893">
            <v>0</v>
          </cell>
        </row>
        <row r="2893">
          <cell r="CJ2893">
            <v>0</v>
          </cell>
        </row>
        <row r="2894">
          <cell r="B2894">
            <v>0</v>
          </cell>
          <cell r="C2894">
            <v>0</v>
          </cell>
        </row>
        <row r="2894">
          <cell r="I2894">
            <v>0</v>
          </cell>
          <cell r="J2894">
            <v>0</v>
          </cell>
          <cell r="K2894">
            <v>0</v>
          </cell>
          <cell r="L2894">
            <v>0</v>
          </cell>
          <cell r="M2894">
            <v>0</v>
          </cell>
          <cell r="N2894">
            <v>0</v>
          </cell>
          <cell r="O2894">
            <v>0</v>
          </cell>
          <cell r="P2894">
            <v>0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</row>
        <row r="2894">
          <cell r="V2894">
            <v>0</v>
          </cell>
        </row>
        <row r="2894">
          <cell r="AK2894">
            <v>0</v>
          </cell>
        </row>
        <row r="2894">
          <cell r="AM2894">
            <v>0</v>
          </cell>
        </row>
        <row r="2894">
          <cell r="AQ2894">
            <v>0</v>
          </cell>
        </row>
        <row r="2894">
          <cell r="BD2894">
            <v>0</v>
          </cell>
        </row>
        <row r="2894">
          <cell r="BF2894">
            <v>0</v>
          </cell>
        </row>
        <row r="2894">
          <cell r="BL2894">
            <v>0</v>
          </cell>
        </row>
        <row r="2894">
          <cell r="BN2894">
            <v>0</v>
          </cell>
        </row>
        <row r="2894">
          <cell r="CC2894">
            <v>0</v>
          </cell>
          <cell r="CD2894">
            <v>0</v>
          </cell>
          <cell r="CE2894">
            <v>0</v>
          </cell>
          <cell r="CF2894">
            <v>0</v>
          </cell>
          <cell r="CG2894">
            <v>0</v>
          </cell>
          <cell r="CH2894">
            <v>0</v>
          </cell>
        </row>
        <row r="2894">
          <cell r="CJ2894">
            <v>0</v>
          </cell>
        </row>
        <row r="2895">
          <cell r="B2895">
            <v>0</v>
          </cell>
          <cell r="C2895">
            <v>0</v>
          </cell>
        </row>
        <row r="2895">
          <cell r="I2895">
            <v>0</v>
          </cell>
          <cell r="J2895">
            <v>0</v>
          </cell>
          <cell r="K2895">
            <v>0</v>
          </cell>
          <cell r="L2895">
            <v>0</v>
          </cell>
          <cell r="M2895">
            <v>0</v>
          </cell>
          <cell r="N2895">
            <v>0</v>
          </cell>
          <cell r="O2895">
            <v>0</v>
          </cell>
          <cell r="P2895">
            <v>0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</row>
        <row r="2895">
          <cell r="V2895">
            <v>0</v>
          </cell>
        </row>
        <row r="2895">
          <cell r="AK2895">
            <v>0</v>
          </cell>
        </row>
        <row r="2895">
          <cell r="AM2895">
            <v>0</v>
          </cell>
        </row>
        <row r="2895">
          <cell r="AQ2895">
            <v>0</v>
          </cell>
        </row>
        <row r="2895">
          <cell r="BD2895">
            <v>0</v>
          </cell>
        </row>
        <row r="2895">
          <cell r="BF2895">
            <v>0</v>
          </cell>
        </row>
        <row r="2895">
          <cell r="BL2895">
            <v>0</v>
          </cell>
        </row>
        <row r="2895">
          <cell r="BN2895">
            <v>0</v>
          </cell>
        </row>
        <row r="2895">
          <cell r="CC2895">
            <v>0</v>
          </cell>
          <cell r="CD2895">
            <v>0</v>
          </cell>
          <cell r="CE2895">
            <v>0</v>
          </cell>
          <cell r="CF2895">
            <v>0</v>
          </cell>
          <cell r="CG2895">
            <v>0</v>
          </cell>
          <cell r="CH2895">
            <v>0</v>
          </cell>
        </row>
        <row r="2895">
          <cell r="CJ2895">
            <v>0</v>
          </cell>
        </row>
        <row r="2896">
          <cell r="B2896">
            <v>0</v>
          </cell>
          <cell r="C2896">
            <v>0</v>
          </cell>
        </row>
        <row r="2896">
          <cell r="I2896">
            <v>0</v>
          </cell>
          <cell r="J2896">
            <v>0</v>
          </cell>
          <cell r="K2896">
            <v>0</v>
          </cell>
          <cell r="L2896">
            <v>0</v>
          </cell>
          <cell r="M2896">
            <v>0</v>
          </cell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</row>
        <row r="2896">
          <cell r="V2896">
            <v>0</v>
          </cell>
        </row>
        <row r="2896">
          <cell r="AK2896">
            <v>0</v>
          </cell>
        </row>
        <row r="2896">
          <cell r="AM2896">
            <v>0</v>
          </cell>
        </row>
        <row r="2896">
          <cell r="AQ2896">
            <v>0</v>
          </cell>
        </row>
        <row r="2896">
          <cell r="BD2896">
            <v>0</v>
          </cell>
        </row>
        <row r="2896">
          <cell r="BF2896">
            <v>0</v>
          </cell>
        </row>
        <row r="2896">
          <cell r="BL2896">
            <v>0</v>
          </cell>
        </row>
        <row r="2896">
          <cell r="BN2896">
            <v>0</v>
          </cell>
        </row>
        <row r="2896">
          <cell r="CC2896">
            <v>0</v>
          </cell>
          <cell r="CD2896">
            <v>0</v>
          </cell>
          <cell r="CE2896">
            <v>0</v>
          </cell>
          <cell r="CF2896">
            <v>0</v>
          </cell>
          <cell r="CG2896">
            <v>0</v>
          </cell>
          <cell r="CH2896">
            <v>0</v>
          </cell>
        </row>
        <row r="2896">
          <cell r="CJ2896">
            <v>0</v>
          </cell>
        </row>
        <row r="2897">
          <cell r="B2897">
            <v>0</v>
          </cell>
          <cell r="C2897">
            <v>0</v>
          </cell>
        </row>
        <row r="2897">
          <cell r="I2897">
            <v>0</v>
          </cell>
          <cell r="J2897">
            <v>0</v>
          </cell>
          <cell r="K2897">
            <v>0</v>
          </cell>
          <cell r="L2897">
            <v>0</v>
          </cell>
          <cell r="M2897">
            <v>0</v>
          </cell>
          <cell r="N2897">
            <v>0</v>
          </cell>
          <cell r="O2897">
            <v>0</v>
          </cell>
          <cell r="P2897">
            <v>0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</row>
        <row r="2897">
          <cell r="V2897">
            <v>0</v>
          </cell>
        </row>
        <row r="2897">
          <cell r="AK2897">
            <v>0</v>
          </cell>
        </row>
        <row r="2897">
          <cell r="AM2897">
            <v>0</v>
          </cell>
        </row>
        <row r="2897">
          <cell r="AQ2897">
            <v>0</v>
          </cell>
        </row>
        <row r="2897">
          <cell r="BD2897">
            <v>0</v>
          </cell>
        </row>
        <row r="2897">
          <cell r="BF2897">
            <v>0</v>
          </cell>
        </row>
        <row r="2897">
          <cell r="BL2897">
            <v>0</v>
          </cell>
        </row>
        <row r="2897">
          <cell r="BN2897">
            <v>0</v>
          </cell>
        </row>
        <row r="2897">
          <cell r="CC2897">
            <v>0</v>
          </cell>
          <cell r="CD2897">
            <v>0</v>
          </cell>
          <cell r="CE2897">
            <v>0</v>
          </cell>
          <cell r="CF2897">
            <v>0</v>
          </cell>
          <cell r="CG2897">
            <v>0</v>
          </cell>
          <cell r="CH2897">
            <v>0</v>
          </cell>
        </row>
        <row r="2897">
          <cell r="CJ2897">
            <v>0</v>
          </cell>
        </row>
        <row r="2898">
          <cell r="B2898">
            <v>0</v>
          </cell>
          <cell r="C2898">
            <v>0</v>
          </cell>
        </row>
        <row r="2898">
          <cell r="I2898">
            <v>0</v>
          </cell>
          <cell r="J2898">
            <v>0</v>
          </cell>
          <cell r="K2898">
            <v>0</v>
          </cell>
          <cell r="L2898">
            <v>0</v>
          </cell>
          <cell r="M2898">
            <v>0</v>
          </cell>
          <cell r="N2898">
            <v>0</v>
          </cell>
          <cell r="O2898">
            <v>0</v>
          </cell>
          <cell r="P2898">
            <v>0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</row>
        <row r="2898">
          <cell r="V2898">
            <v>0</v>
          </cell>
        </row>
        <row r="2898">
          <cell r="AK2898">
            <v>0</v>
          </cell>
        </row>
        <row r="2898">
          <cell r="AM2898">
            <v>0</v>
          </cell>
        </row>
        <row r="2898">
          <cell r="AQ2898">
            <v>0</v>
          </cell>
        </row>
        <row r="2898">
          <cell r="BD2898">
            <v>0</v>
          </cell>
        </row>
        <row r="2898">
          <cell r="BF2898">
            <v>0</v>
          </cell>
        </row>
        <row r="2898">
          <cell r="BL2898">
            <v>0</v>
          </cell>
        </row>
        <row r="2898">
          <cell r="BN2898">
            <v>0</v>
          </cell>
        </row>
        <row r="2898">
          <cell r="CC2898">
            <v>0</v>
          </cell>
          <cell r="CD2898">
            <v>0</v>
          </cell>
          <cell r="CE2898">
            <v>0</v>
          </cell>
          <cell r="CF2898">
            <v>0</v>
          </cell>
          <cell r="CG2898">
            <v>0</v>
          </cell>
          <cell r="CH2898">
            <v>0</v>
          </cell>
        </row>
        <row r="2898">
          <cell r="CJ2898">
            <v>0</v>
          </cell>
        </row>
        <row r="2899">
          <cell r="B2899">
            <v>0</v>
          </cell>
          <cell r="C2899">
            <v>0</v>
          </cell>
        </row>
        <row r="2899">
          <cell r="I2899">
            <v>0</v>
          </cell>
          <cell r="J2899">
            <v>0</v>
          </cell>
          <cell r="K2899">
            <v>0</v>
          </cell>
          <cell r="L2899">
            <v>0</v>
          </cell>
          <cell r="M2899">
            <v>0</v>
          </cell>
          <cell r="N2899">
            <v>0</v>
          </cell>
          <cell r="O2899">
            <v>0</v>
          </cell>
          <cell r="P2899">
            <v>0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</row>
        <row r="2899">
          <cell r="V2899">
            <v>0</v>
          </cell>
        </row>
        <row r="2899">
          <cell r="AK2899">
            <v>0</v>
          </cell>
        </row>
        <row r="2899">
          <cell r="AM2899">
            <v>0</v>
          </cell>
        </row>
        <row r="2899">
          <cell r="AQ2899">
            <v>0</v>
          </cell>
        </row>
        <row r="2899">
          <cell r="BD2899">
            <v>0</v>
          </cell>
        </row>
        <row r="2899">
          <cell r="BF2899">
            <v>0</v>
          </cell>
        </row>
        <row r="2899">
          <cell r="BL2899">
            <v>0</v>
          </cell>
        </row>
        <row r="2899">
          <cell r="BN2899">
            <v>0</v>
          </cell>
        </row>
        <row r="2899">
          <cell r="CC2899">
            <v>0</v>
          </cell>
          <cell r="CD2899">
            <v>0</v>
          </cell>
          <cell r="CE2899">
            <v>0</v>
          </cell>
          <cell r="CF2899">
            <v>0</v>
          </cell>
          <cell r="CG2899">
            <v>0</v>
          </cell>
          <cell r="CH2899">
            <v>0</v>
          </cell>
        </row>
        <row r="2899">
          <cell r="CJ2899">
            <v>0</v>
          </cell>
        </row>
        <row r="2900">
          <cell r="B2900">
            <v>0</v>
          </cell>
          <cell r="C2900">
            <v>0</v>
          </cell>
        </row>
        <row r="2900">
          <cell r="I2900">
            <v>0</v>
          </cell>
          <cell r="J2900">
            <v>0</v>
          </cell>
          <cell r="K2900">
            <v>0</v>
          </cell>
          <cell r="L2900">
            <v>0</v>
          </cell>
          <cell r="M2900">
            <v>0</v>
          </cell>
          <cell r="N2900">
            <v>0</v>
          </cell>
          <cell r="O2900">
            <v>0</v>
          </cell>
          <cell r="P2900">
            <v>0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</row>
        <row r="2900">
          <cell r="V2900">
            <v>0</v>
          </cell>
        </row>
        <row r="2900">
          <cell r="AK2900">
            <v>0</v>
          </cell>
        </row>
        <row r="2900">
          <cell r="AM2900">
            <v>0</v>
          </cell>
        </row>
        <row r="2900">
          <cell r="AQ2900">
            <v>0</v>
          </cell>
        </row>
        <row r="2900">
          <cell r="BD2900">
            <v>0</v>
          </cell>
        </row>
        <row r="2900">
          <cell r="BF2900">
            <v>0</v>
          </cell>
        </row>
        <row r="2900">
          <cell r="BL2900">
            <v>0</v>
          </cell>
        </row>
        <row r="2900">
          <cell r="BN2900">
            <v>0</v>
          </cell>
        </row>
        <row r="2900">
          <cell r="CC2900">
            <v>0</v>
          </cell>
          <cell r="CD2900">
            <v>0</v>
          </cell>
          <cell r="CE2900">
            <v>0</v>
          </cell>
          <cell r="CF2900">
            <v>0</v>
          </cell>
          <cell r="CG2900">
            <v>0</v>
          </cell>
          <cell r="CH2900">
            <v>0</v>
          </cell>
        </row>
        <row r="2900">
          <cell r="CJ2900">
            <v>0</v>
          </cell>
        </row>
        <row r="2901">
          <cell r="B2901">
            <v>0</v>
          </cell>
          <cell r="C2901">
            <v>0</v>
          </cell>
        </row>
        <row r="2901">
          <cell r="I2901">
            <v>0</v>
          </cell>
          <cell r="J2901">
            <v>0</v>
          </cell>
          <cell r="K2901">
            <v>0</v>
          </cell>
          <cell r="L2901">
            <v>0</v>
          </cell>
          <cell r="M2901">
            <v>0</v>
          </cell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</row>
        <row r="2901">
          <cell r="V2901">
            <v>0</v>
          </cell>
        </row>
        <row r="2901">
          <cell r="AK2901">
            <v>0</v>
          </cell>
        </row>
        <row r="2901">
          <cell r="AM2901">
            <v>0</v>
          </cell>
        </row>
        <row r="2901">
          <cell r="AQ2901">
            <v>0</v>
          </cell>
        </row>
        <row r="2901">
          <cell r="BD2901">
            <v>0</v>
          </cell>
        </row>
        <row r="2901">
          <cell r="BF2901">
            <v>0</v>
          </cell>
        </row>
        <row r="2901">
          <cell r="BL2901">
            <v>0</v>
          </cell>
        </row>
        <row r="2901">
          <cell r="BN2901">
            <v>0</v>
          </cell>
        </row>
        <row r="2901">
          <cell r="CC2901">
            <v>0</v>
          </cell>
          <cell r="CD2901">
            <v>0</v>
          </cell>
          <cell r="CE2901">
            <v>0</v>
          </cell>
          <cell r="CF2901">
            <v>0</v>
          </cell>
          <cell r="CG2901">
            <v>0</v>
          </cell>
          <cell r="CH2901">
            <v>0</v>
          </cell>
        </row>
        <row r="2901">
          <cell r="CJ2901">
            <v>0</v>
          </cell>
        </row>
        <row r="2902">
          <cell r="B2902">
            <v>0</v>
          </cell>
          <cell r="C2902">
            <v>0</v>
          </cell>
        </row>
        <row r="2902">
          <cell r="I2902">
            <v>0</v>
          </cell>
          <cell r="J2902">
            <v>0</v>
          </cell>
          <cell r="K2902">
            <v>0</v>
          </cell>
          <cell r="L2902">
            <v>0</v>
          </cell>
          <cell r="M2902">
            <v>0</v>
          </cell>
          <cell r="N2902">
            <v>0</v>
          </cell>
          <cell r="O2902">
            <v>0</v>
          </cell>
          <cell r="P2902">
            <v>0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</row>
        <row r="2902">
          <cell r="V2902">
            <v>0</v>
          </cell>
        </row>
        <row r="2902">
          <cell r="AK2902">
            <v>0</v>
          </cell>
        </row>
        <row r="2902">
          <cell r="AM2902">
            <v>0</v>
          </cell>
        </row>
        <row r="2902">
          <cell r="AQ2902">
            <v>0</v>
          </cell>
        </row>
        <row r="2902">
          <cell r="BD2902">
            <v>0</v>
          </cell>
        </row>
        <row r="2902">
          <cell r="BF2902">
            <v>0</v>
          </cell>
        </row>
        <row r="2902">
          <cell r="BL2902">
            <v>0</v>
          </cell>
        </row>
        <row r="2902">
          <cell r="BN2902">
            <v>0</v>
          </cell>
        </row>
        <row r="2902">
          <cell r="CC2902">
            <v>0</v>
          </cell>
          <cell r="CD2902">
            <v>0</v>
          </cell>
          <cell r="CE2902">
            <v>0</v>
          </cell>
          <cell r="CF2902">
            <v>0</v>
          </cell>
          <cell r="CG2902">
            <v>0</v>
          </cell>
          <cell r="CH2902">
            <v>0</v>
          </cell>
        </row>
        <row r="2902">
          <cell r="CJ2902">
            <v>0</v>
          </cell>
        </row>
        <row r="2903">
          <cell r="B2903">
            <v>0</v>
          </cell>
          <cell r="C2903">
            <v>0</v>
          </cell>
        </row>
        <row r="2903">
          <cell r="I2903">
            <v>0</v>
          </cell>
          <cell r="J2903">
            <v>0</v>
          </cell>
          <cell r="K2903">
            <v>0</v>
          </cell>
          <cell r="L2903">
            <v>0</v>
          </cell>
          <cell r="M2903">
            <v>0</v>
          </cell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</row>
        <row r="2903">
          <cell r="V2903">
            <v>0</v>
          </cell>
        </row>
        <row r="2903">
          <cell r="AK2903">
            <v>0</v>
          </cell>
        </row>
        <row r="2903">
          <cell r="AM2903">
            <v>0</v>
          </cell>
        </row>
        <row r="2903">
          <cell r="AQ2903">
            <v>0</v>
          </cell>
        </row>
        <row r="2903">
          <cell r="BD2903">
            <v>0</v>
          </cell>
        </row>
        <row r="2903">
          <cell r="BF2903">
            <v>0</v>
          </cell>
        </row>
        <row r="2903">
          <cell r="BL2903">
            <v>0</v>
          </cell>
        </row>
        <row r="2903">
          <cell r="BN2903">
            <v>0</v>
          </cell>
        </row>
        <row r="2903">
          <cell r="CC2903">
            <v>0</v>
          </cell>
          <cell r="CD2903">
            <v>0</v>
          </cell>
          <cell r="CE2903">
            <v>0</v>
          </cell>
          <cell r="CF2903">
            <v>0</v>
          </cell>
          <cell r="CG2903">
            <v>0</v>
          </cell>
          <cell r="CH2903">
            <v>0</v>
          </cell>
        </row>
        <row r="2903">
          <cell r="CJ2903">
            <v>0</v>
          </cell>
        </row>
        <row r="2904">
          <cell r="B2904">
            <v>0</v>
          </cell>
          <cell r="C2904">
            <v>0</v>
          </cell>
        </row>
        <row r="2904">
          <cell r="I2904">
            <v>0</v>
          </cell>
          <cell r="J2904">
            <v>0</v>
          </cell>
          <cell r="K2904">
            <v>0</v>
          </cell>
          <cell r="L2904">
            <v>0</v>
          </cell>
          <cell r="M2904">
            <v>0</v>
          </cell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</row>
        <row r="2904">
          <cell r="V2904">
            <v>0</v>
          </cell>
        </row>
        <row r="2904">
          <cell r="AK2904">
            <v>0</v>
          </cell>
        </row>
        <row r="2904">
          <cell r="AM2904">
            <v>0</v>
          </cell>
        </row>
        <row r="2904">
          <cell r="AQ2904">
            <v>0</v>
          </cell>
        </row>
        <row r="2904">
          <cell r="BD2904">
            <v>0</v>
          </cell>
        </row>
        <row r="2904">
          <cell r="BF2904">
            <v>0</v>
          </cell>
        </row>
        <row r="2904">
          <cell r="BL2904">
            <v>0</v>
          </cell>
        </row>
        <row r="2904">
          <cell r="BN2904">
            <v>0</v>
          </cell>
        </row>
        <row r="2904">
          <cell r="CC2904">
            <v>0</v>
          </cell>
          <cell r="CD2904">
            <v>0</v>
          </cell>
          <cell r="CE2904">
            <v>0</v>
          </cell>
          <cell r="CF2904">
            <v>0</v>
          </cell>
          <cell r="CG2904">
            <v>0</v>
          </cell>
          <cell r="CH2904">
            <v>0</v>
          </cell>
        </row>
        <row r="2904">
          <cell r="CJ2904">
            <v>0</v>
          </cell>
        </row>
        <row r="2905">
          <cell r="B2905">
            <v>0</v>
          </cell>
          <cell r="C2905">
            <v>0</v>
          </cell>
        </row>
        <row r="2905">
          <cell r="I2905">
            <v>0</v>
          </cell>
          <cell r="J2905">
            <v>0</v>
          </cell>
          <cell r="K2905">
            <v>0</v>
          </cell>
          <cell r="L2905">
            <v>0</v>
          </cell>
          <cell r="M2905">
            <v>0</v>
          </cell>
          <cell r="N2905">
            <v>0</v>
          </cell>
          <cell r="O2905">
            <v>0</v>
          </cell>
          <cell r="P2905">
            <v>0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</row>
        <row r="2905">
          <cell r="V2905">
            <v>0</v>
          </cell>
        </row>
        <row r="2905">
          <cell r="AK2905">
            <v>0</v>
          </cell>
        </row>
        <row r="2905">
          <cell r="AM2905">
            <v>0</v>
          </cell>
        </row>
        <row r="2905">
          <cell r="AQ2905">
            <v>0</v>
          </cell>
        </row>
        <row r="2905">
          <cell r="BD2905">
            <v>0</v>
          </cell>
        </row>
        <row r="2905">
          <cell r="BF2905">
            <v>0</v>
          </cell>
        </row>
        <row r="2905">
          <cell r="BL2905">
            <v>0</v>
          </cell>
        </row>
        <row r="2905">
          <cell r="BN2905">
            <v>0</v>
          </cell>
        </row>
        <row r="2905">
          <cell r="CC2905">
            <v>0</v>
          </cell>
          <cell r="CD2905">
            <v>0</v>
          </cell>
          <cell r="CE2905">
            <v>0</v>
          </cell>
          <cell r="CF2905">
            <v>0</v>
          </cell>
          <cell r="CG2905">
            <v>0</v>
          </cell>
          <cell r="CH2905">
            <v>0</v>
          </cell>
        </row>
        <row r="2905">
          <cell r="CJ2905">
            <v>0</v>
          </cell>
        </row>
        <row r="2906">
          <cell r="B2906">
            <v>0</v>
          </cell>
          <cell r="C2906">
            <v>0</v>
          </cell>
        </row>
        <row r="2906">
          <cell r="I2906">
            <v>0</v>
          </cell>
          <cell r="J2906">
            <v>0</v>
          </cell>
          <cell r="K2906">
            <v>0</v>
          </cell>
          <cell r="L2906">
            <v>0</v>
          </cell>
          <cell r="M2906">
            <v>0</v>
          </cell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</row>
        <row r="2906">
          <cell r="V2906">
            <v>0</v>
          </cell>
        </row>
        <row r="2906">
          <cell r="AK2906">
            <v>0</v>
          </cell>
        </row>
        <row r="2906">
          <cell r="AM2906">
            <v>0</v>
          </cell>
        </row>
        <row r="2906">
          <cell r="AQ2906">
            <v>0</v>
          </cell>
        </row>
        <row r="2906">
          <cell r="BD2906">
            <v>0</v>
          </cell>
        </row>
        <row r="2906">
          <cell r="BF2906">
            <v>0</v>
          </cell>
        </row>
        <row r="2906">
          <cell r="BL2906">
            <v>0</v>
          </cell>
        </row>
        <row r="2906">
          <cell r="BN2906">
            <v>0</v>
          </cell>
        </row>
        <row r="2906">
          <cell r="CC2906">
            <v>0</v>
          </cell>
          <cell r="CD2906">
            <v>0</v>
          </cell>
          <cell r="CE2906">
            <v>0</v>
          </cell>
          <cell r="CF2906">
            <v>0</v>
          </cell>
          <cell r="CG2906">
            <v>0</v>
          </cell>
          <cell r="CH2906">
            <v>0</v>
          </cell>
        </row>
        <row r="2906">
          <cell r="CJ2906">
            <v>0</v>
          </cell>
        </row>
        <row r="2907">
          <cell r="B2907">
            <v>0</v>
          </cell>
          <cell r="C2907">
            <v>0</v>
          </cell>
        </row>
        <row r="2907">
          <cell r="I2907">
            <v>0</v>
          </cell>
          <cell r="J2907">
            <v>0</v>
          </cell>
          <cell r="K2907">
            <v>0</v>
          </cell>
          <cell r="L2907">
            <v>0</v>
          </cell>
          <cell r="M2907">
            <v>0</v>
          </cell>
          <cell r="N2907">
            <v>0</v>
          </cell>
          <cell r="O2907">
            <v>0</v>
          </cell>
          <cell r="P2907">
            <v>0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</row>
        <row r="2907">
          <cell r="V2907">
            <v>0</v>
          </cell>
        </row>
        <row r="2907">
          <cell r="AK2907">
            <v>0</v>
          </cell>
        </row>
        <row r="2907">
          <cell r="AM2907">
            <v>0</v>
          </cell>
        </row>
        <row r="2907">
          <cell r="AQ2907">
            <v>0</v>
          </cell>
        </row>
        <row r="2907">
          <cell r="BD2907">
            <v>0</v>
          </cell>
        </row>
        <row r="2907">
          <cell r="BF2907">
            <v>0</v>
          </cell>
        </row>
        <row r="2907">
          <cell r="BL2907">
            <v>0</v>
          </cell>
        </row>
        <row r="2907">
          <cell r="BN2907">
            <v>0</v>
          </cell>
        </row>
        <row r="2907">
          <cell r="CC2907">
            <v>0</v>
          </cell>
          <cell r="CD2907">
            <v>0</v>
          </cell>
          <cell r="CE2907">
            <v>0</v>
          </cell>
          <cell r="CF2907">
            <v>0</v>
          </cell>
          <cell r="CG2907">
            <v>0</v>
          </cell>
          <cell r="CH2907">
            <v>0</v>
          </cell>
        </row>
        <row r="2907">
          <cell r="CJ2907">
            <v>0</v>
          </cell>
        </row>
        <row r="2908">
          <cell r="B2908">
            <v>0</v>
          </cell>
          <cell r="C2908">
            <v>0</v>
          </cell>
        </row>
        <row r="2908">
          <cell r="I2908">
            <v>0</v>
          </cell>
          <cell r="J2908">
            <v>0</v>
          </cell>
          <cell r="K2908">
            <v>0</v>
          </cell>
          <cell r="L2908">
            <v>0</v>
          </cell>
          <cell r="M2908">
            <v>0</v>
          </cell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</row>
        <row r="2908">
          <cell r="V2908">
            <v>0</v>
          </cell>
        </row>
        <row r="2908">
          <cell r="AK2908">
            <v>0</v>
          </cell>
        </row>
        <row r="2908">
          <cell r="AM2908">
            <v>0</v>
          </cell>
        </row>
        <row r="2908">
          <cell r="AQ2908">
            <v>0</v>
          </cell>
        </row>
        <row r="2908">
          <cell r="BD2908">
            <v>0</v>
          </cell>
        </row>
        <row r="2908">
          <cell r="BF2908">
            <v>0</v>
          </cell>
        </row>
        <row r="2908">
          <cell r="BL2908">
            <v>0</v>
          </cell>
        </row>
        <row r="2908">
          <cell r="BN2908">
            <v>0</v>
          </cell>
        </row>
        <row r="2908">
          <cell r="CC2908">
            <v>0</v>
          </cell>
          <cell r="CD2908">
            <v>0</v>
          </cell>
          <cell r="CE2908">
            <v>0</v>
          </cell>
          <cell r="CF2908">
            <v>0</v>
          </cell>
          <cell r="CG2908">
            <v>0</v>
          </cell>
          <cell r="CH2908">
            <v>0</v>
          </cell>
        </row>
        <row r="2908">
          <cell r="CJ2908">
            <v>0</v>
          </cell>
        </row>
        <row r="2909">
          <cell r="B2909">
            <v>0</v>
          </cell>
          <cell r="C2909">
            <v>0</v>
          </cell>
        </row>
        <row r="2909">
          <cell r="I2909">
            <v>0</v>
          </cell>
          <cell r="J2909">
            <v>0</v>
          </cell>
          <cell r="K2909">
            <v>0</v>
          </cell>
          <cell r="L2909">
            <v>0</v>
          </cell>
          <cell r="M2909">
            <v>0</v>
          </cell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</row>
        <row r="2909">
          <cell r="V2909">
            <v>0</v>
          </cell>
        </row>
        <row r="2909">
          <cell r="AK2909">
            <v>0</v>
          </cell>
        </row>
        <row r="2909">
          <cell r="AM2909">
            <v>0</v>
          </cell>
        </row>
        <row r="2909">
          <cell r="AQ2909">
            <v>0</v>
          </cell>
        </row>
        <row r="2909">
          <cell r="BD2909">
            <v>0</v>
          </cell>
        </row>
        <row r="2909">
          <cell r="BF2909">
            <v>0</v>
          </cell>
        </row>
        <row r="2909">
          <cell r="BL2909">
            <v>0</v>
          </cell>
        </row>
        <row r="2909">
          <cell r="BN2909">
            <v>0</v>
          </cell>
        </row>
        <row r="2909">
          <cell r="CC2909">
            <v>0</v>
          </cell>
          <cell r="CD2909">
            <v>0</v>
          </cell>
          <cell r="CE2909">
            <v>0</v>
          </cell>
          <cell r="CF2909">
            <v>0</v>
          </cell>
          <cell r="CG2909">
            <v>0</v>
          </cell>
          <cell r="CH2909">
            <v>0</v>
          </cell>
        </row>
        <row r="2909">
          <cell r="CJ2909">
            <v>0</v>
          </cell>
        </row>
        <row r="2910">
          <cell r="B2910">
            <v>0</v>
          </cell>
          <cell r="C2910">
            <v>0</v>
          </cell>
        </row>
        <row r="2910">
          <cell r="I2910">
            <v>0</v>
          </cell>
          <cell r="J2910">
            <v>0</v>
          </cell>
          <cell r="K2910">
            <v>0</v>
          </cell>
          <cell r="L2910">
            <v>0</v>
          </cell>
          <cell r="M2910">
            <v>0</v>
          </cell>
          <cell r="N2910">
            <v>0</v>
          </cell>
          <cell r="O2910">
            <v>0</v>
          </cell>
          <cell r="P2910">
            <v>0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</row>
        <row r="2910">
          <cell r="V2910">
            <v>0</v>
          </cell>
        </row>
        <row r="2910">
          <cell r="AK2910">
            <v>0</v>
          </cell>
        </row>
        <row r="2910">
          <cell r="AM2910">
            <v>0</v>
          </cell>
        </row>
        <row r="2910">
          <cell r="AQ2910">
            <v>0</v>
          </cell>
        </row>
        <row r="2910">
          <cell r="BD2910">
            <v>0</v>
          </cell>
        </row>
        <row r="2910">
          <cell r="BF2910">
            <v>0</v>
          </cell>
        </row>
        <row r="2910">
          <cell r="BL2910">
            <v>0</v>
          </cell>
        </row>
        <row r="2910">
          <cell r="BN2910">
            <v>0</v>
          </cell>
        </row>
        <row r="2910">
          <cell r="CC2910">
            <v>0</v>
          </cell>
          <cell r="CD2910">
            <v>0</v>
          </cell>
          <cell r="CE2910">
            <v>0</v>
          </cell>
          <cell r="CF2910">
            <v>0</v>
          </cell>
          <cell r="CG2910">
            <v>0</v>
          </cell>
          <cell r="CH2910">
            <v>0</v>
          </cell>
        </row>
        <row r="2910">
          <cell r="CJ2910">
            <v>0</v>
          </cell>
        </row>
        <row r="2911">
          <cell r="B2911">
            <v>0</v>
          </cell>
          <cell r="C2911">
            <v>0</v>
          </cell>
        </row>
        <row r="2911">
          <cell r="I2911">
            <v>0</v>
          </cell>
          <cell r="J2911">
            <v>0</v>
          </cell>
          <cell r="K2911">
            <v>0</v>
          </cell>
          <cell r="L2911">
            <v>0</v>
          </cell>
          <cell r="M2911">
            <v>0</v>
          </cell>
          <cell r="N2911">
            <v>0</v>
          </cell>
          <cell r="O2911">
            <v>0</v>
          </cell>
          <cell r="P2911">
            <v>0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</row>
        <row r="2911">
          <cell r="V2911">
            <v>0</v>
          </cell>
        </row>
        <row r="2911">
          <cell r="AK2911">
            <v>0</v>
          </cell>
        </row>
        <row r="2911">
          <cell r="AM2911">
            <v>0</v>
          </cell>
        </row>
        <row r="2911">
          <cell r="AQ2911">
            <v>0</v>
          </cell>
        </row>
        <row r="2911">
          <cell r="BD2911">
            <v>0</v>
          </cell>
        </row>
        <row r="2911">
          <cell r="BF2911">
            <v>0</v>
          </cell>
        </row>
        <row r="2911">
          <cell r="BL2911">
            <v>0</v>
          </cell>
        </row>
        <row r="2911">
          <cell r="BN2911">
            <v>0</v>
          </cell>
        </row>
        <row r="2911">
          <cell r="CC2911">
            <v>0</v>
          </cell>
          <cell r="CD2911">
            <v>0</v>
          </cell>
          <cell r="CE2911">
            <v>0</v>
          </cell>
          <cell r="CF2911">
            <v>0</v>
          </cell>
          <cell r="CG2911">
            <v>0</v>
          </cell>
          <cell r="CH2911">
            <v>0</v>
          </cell>
        </row>
        <row r="2911">
          <cell r="CJ2911">
            <v>0</v>
          </cell>
        </row>
        <row r="2912">
          <cell r="B2912">
            <v>0</v>
          </cell>
          <cell r="C2912">
            <v>0</v>
          </cell>
        </row>
        <row r="2912">
          <cell r="I2912">
            <v>0</v>
          </cell>
          <cell r="J2912">
            <v>0</v>
          </cell>
          <cell r="K2912">
            <v>0</v>
          </cell>
          <cell r="L2912">
            <v>0</v>
          </cell>
          <cell r="M2912">
            <v>0</v>
          </cell>
          <cell r="N2912">
            <v>0</v>
          </cell>
          <cell r="O2912">
            <v>0</v>
          </cell>
          <cell r="P2912">
            <v>0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</row>
        <row r="2912">
          <cell r="V2912">
            <v>0</v>
          </cell>
        </row>
        <row r="2912">
          <cell r="AK2912">
            <v>0</v>
          </cell>
        </row>
        <row r="2912">
          <cell r="AM2912">
            <v>0</v>
          </cell>
        </row>
        <row r="2912">
          <cell r="AQ2912">
            <v>0</v>
          </cell>
        </row>
        <row r="2912">
          <cell r="BD2912">
            <v>0</v>
          </cell>
        </row>
        <row r="2912">
          <cell r="BF2912">
            <v>0</v>
          </cell>
        </row>
        <row r="2912">
          <cell r="BL2912">
            <v>0</v>
          </cell>
        </row>
        <row r="2912">
          <cell r="BN2912">
            <v>0</v>
          </cell>
        </row>
        <row r="2912">
          <cell r="CC2912">
            <v>0</v>
          </cell>
          <cell r="CD2912">
            <v>0</v>
          </cell>
          <cell r="CE2912">
            <v>0</v>
          </cell>
          <cell r="CF2912">
            <v>0</v>
          </cell>
          <cell r="CG2912">
            <v>0</v>
          </cell>
          <cell r="CH2912">
            <v>0</v>
          </cell>
        </row>
        <row r="2912">
          <cell r="CJ2912">
            <v>0</v>
          </cell>
        </row>
        <row r="2913">
          <cell r="B2913">
            <v>0</v>
          </cell>
          <cell r="C2913">
            <v>0</v>
          </cell>
        </row>
        <row r="2913">
          <cell r="I2913">
            <v>0</v>
          </cell>
          <cell r="J2913">
            <v>0</v>
          </cell>
          <cell r="K2913">
            <v>0</v>
          </cell>
          <cell r="L2913">
            <v>0</v>
          </cell>
          <cell r="M2913">
            <v>0</v>
          </cell>
          <cell r="N2913">
            <v>0</v>
          </cell>
          <cell r="O2913">
            <v>0</v>
          </cell>
          <cell r="P2913">
            <v>0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</row>
        <row r="2913">
          <cell r="V2913">
            <v>0</v>
          </cell>
        </row>
        <row r="2913">
          <cell r="AK2913">
            <v>0</v>
          </cell>
        </row>
        <row r="2913">
          <cell r="AM2913">
            <v>0</v>
          </cell>
        </row>
        <row r="2913">
          <cell r="AQ2913">
            <v>0</v>
          </cell>
        </row>
        <row r="2913">
          <cell r="BD2913">
            <v>0</v>
          </cell>
        </row>
        <row r="2913">
          <cell r="BF2913">
            <v>0</v>
          </cell>
        </row>
        <row r="2913">
          <cell r="BL2913">
            <v>0</v>
          </cell>
        </row>
        <row r="2913">
          <cell r="BN2913">
            <v>0</v>
          </cell>
        </row>
        <row r="2913">
          <cell r="CC2913">
            <v>0</v>
          </cell>
          <cell r="CD2913">
            <v>0</v>
          </cell>
          <cell r="CE2913">
            <v>0</v>
          </cell>
          <cell r="CF2913">
            <v>0</v>
          </cell>
          <cell r="CG2913">
            <v>0</v>
          </cell>
          <cell r="CH2913">
            <v>0</v>
          </cell>
        </row>
        <row r="2913">
          <cell r="CJ2913">
            <v>0</v>
          </cell>
        </row>
        <row r="2914">
          <cell r="B2914">
            <v>0</v>
          </cell>
          <cell r="C2914">
            <v>0</v>
          </cell>
        </row>
        <row r="2914">
          <cell r="I2914">
            <v>0</v>
          </cell>
          <cell r="J2914">
            <v>0</v>
          </cell>
          <cell r="K2914">
            <v>0</v>
          </cell>
          <cell r="L2914">
            <v>0</v>
          </cell>
          <cell r="M2914">
            <v>0</v>
          </cell>
          <cell r="N2914">
            <v>0</v>
          </cell>
          <cell r="O2914">
            <v>0</v>
          </cell>
          <cell r="P2914">
            <v>0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</row>
        <row r="2914">
          <cell r="V2914">
            <v>0</v>
          </cell>
        </row>
        <row r="2914">
          <cell r="AK2914">
            <v>0</v>
          </cell>
        </row>
        <row r="2914">
          <cell r="AM2914">
            <v>0</v>
          </cell>
        </row>
        <row r="2914">
          <cell r="AQ2914">
            <v>0</v>
          </cell>
        </row>
        <row r="2914">
          <cell r="BD2914">
            <v>0</v>
          </cell>
        </row>
        <row r="2914">
          <cell r="BF2914">
            <v>0</v>
          </cell>
        </row>
        <row r="2914">
          <cell r="BL2914">
            <v>0</v>
          </cell>
        </row>
        <row r="2914">
          <cell r="BN2914">
            <v>0</v>
          </cell>
        </row>
        <row r="2914">
          <cell r="CC2914">
            <v>0</v>
          </cell>
          <cell r="CD2914">
            <v>0</v>
          </cell>
          <cell r="CE2914">
            <v>0</v>
          </cell>
          <cell r="CF2914">
            <v>0</v>
          </cell>
          <cell r="CG2914">
            <v>0</v>
          </cell>
          <cell r="CH2914">
            <v>0</v>
          </cell>
        </row>
        <row r="2914">
          <cell r="CJ2914">
            <v>0</v>
          </cell>
        </row>
        <row r="2915">
          <cell r="B2915">
            <v>0</v>
          </cell>
          <cell r="C2915">
            <v>0</v>
          </cell>
        </row>
        <row r="2915"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</row>
        <row r="2915">
          <cell r="V2915">
            <v>0</v>
          </cell>
        </row>
        <row r="2915">
          <cell r="AK2915">
            <v>0</v>
          </cell>
        </row>
        <row r="2915">
          <cell r="AM2915">
            <v>0</v>
          </cell>
        </row>
        <row r="2915">
          <cell r="AQ2915">
            <v>0</v>
          </cell>
        </row>
        <row r="2915">
          <cell r="BD2915">
            <v>0</v>
          </cell>
        </row>
        <row r="2915">
          <cell r="BF2915">
            <v>0</v>
          </cell>
        </row>
        <row r="2915">
          <cell r="BL2915">
            <v>0</v>
          </cell>
        </row>
        <row r="2915">
          <cell r="BN2915">
            <v>0</v>
          </cell>
        </row>
        <row r="2915">
          <cell r="CC2915">
            <v>0</v>
          </cell>
          <cell r="CD2915">
            <v>0</v>
          </cell>
          <cell r="CE2915">
            <v>0</v>
          </cell>
          <cell r="CF2915">
            <v>0</v>
          </cell>
          <cell r="CG2915">
            <v>0</v>
          </cell>
          <cell r="CH2915">
            <v>0</v>
          </cell>
        </row>
        <row r="2915">
          <cell r="CJ2915">
            <v>0</v>
          </cell>
        </row>
        <row r="2916">
          <cell r="B2916">
            <v>0</v>
          </cell>
          <cell r="C2916">
            <v>0</v>
          </cell>
        </row>
        <row r="2916"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</row>
        <row r="2916">
          <cell r="V2916">
            <v>0</v>
          </cell>
        </row>
        <row r="2916">
          <cell r="AK2916">
            <v>0</v>
          </cell>
        </row>
        <row r="2916">
          <cell r="AM2916">
            <v>0</v>
          </cell>
        </row>
        <row r="2916">
          <cell r="AQ2916">
            <v>0</v>
          </cell>
        </row>
        <row r="2916">
          <cell r="BD2916">
            <v>0</v>
          </cell>
        </row>
        <row r="2916">
          <cell r="BF2916">
            <v>0</v>
          </cell>
        </row>
        <row r="2916">
          <cell r="BL2916">
            <v>0</v>
          </cell>
        </row>
        <row r="2916">
          <cell r="BN2916">
            <v>0</v>
          </cell>
        </row>
        <row r="2916">
          <cell r="CC2916">
            <v>0</v>
          </cell>
          <cell r="CD2916">
            <v>0</v>
          </cell>
          <cell r="CE2916">
            <v>0</v>
          </cell>
          <cell r="CF2916">
            <v>0</v>
          </cell>
          <cell r="CG2916">
            <v>0</v>
          </cell>
          <cell r="CH2916">
            <v>0</v>
          </cell>
        </row>
        <row r="2916">
          <cell r="CJ2916">
            <v>0</v>
          </cell>
        </row>
        <row r="2917">
          <cell r="B2917">
            <v>0</v>
          </cell>
          <cell r="C2917">
            <v>0</v>
          </cell>
        </row>
        <row r="2917">
          <cell r="I2917">
            <v>0</v>
          </cell>
          <cell r="J2917">
            <v>0</v>
          </cell>
          <cell r="K2917">
            <v>0</v>
          </cell>
          <cell r="L2917">
            <v>0</v>
          </cell>
          <cell r="M2917">
            <v>0</v>
          </cell>
          <cell r="N2917">
            <v>0</v>
          </cell>
          <cell r="O2917">
            <v>0</v>
          </cell>
          <cell r="P2917">
            <v>0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</row>
        <row r="2917">
          <cell r="V2917">
            <v>0</v>
          </cell>
        </row>
        <row r="2917">
          <cell r="AK2917">
            <v>0</v>
          </cell>
        </row>
        <row r="2917">
          <cell r="AM2917">
            <v>0</v>
          </cell>
        </row>
        <row r="2917">
          <cell r="AQ2917">
            <v>0</v>
          </cell>
        </row>
        <row r="2917">
          <cell r="BD2917">
            <v>0</v>
          </cell>
        </row>
        <row r="2917">
          <cell r="BF2917">
            <v>0</v>
          </cell>
        </row>
        <row r="2917">
          <cell r="BL2917">
            <v>0</v>
          </cell>
        </row>
        <row r="2917">
          <cell r="BN2917">
            <v>0</v>
          </cell>
        </row>
        <row r="2917">
          <cell r="CC2917">
            <v>0</v>
          </cell>
          <cell r="CD2917">
            <v>0</v>
          </cell>
          <cell r="CE2917">
            <v>0</v>
          </cell>
          <cell r="CF2917">
            <v>0</v>
          </cell>
          <cell r="CG2917">
            <v>0</v>
          </cell>
          <cell r="CH2917">
            <v>0</v>
          </cell>
        </row>
        <row r="2917">
          <cell r="CJ2917">
            <v>0</v>
          </cell>
        </row>
        <row r="2918">
          <cell r="B2918">
            <v>0</v>
          </cell>
          <cell r="C2918">
            <v>0</v>
          </cell>
        </row>
        <row r="2918"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0</v>
          </cell>
          <cell r="P2918">
            <v>0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</row>
        <row r="2918">
          <cell r="V2918">
            <v>0</v>
          </cell>
        </row>
        <row r="2918">
          <cell r="AK2918">
            <v>0</v>
          </cell>
        </row>
        <row r="2918">
          <cell r="AM2918">
            <v>0</v>
          </cell>
        </row>
        <row r="2918">
          <cell r="AQ2918">
            <v>0</v>
          </cell>
        </row>
        <row r="2918">
          <cell r="BD2918">
            <v>0</v>
          </cell>
        </row>
        <row r="2918">
          <cell r="BF2918">
            <v>0</v>
          </cell>
        </row>
        <row r="2918">
          <cell r="BL2918">
            <v>0</v>
          </cell>
        </row>
        <row r="2918">
          <cell r="BN2918">
            <v>0</v>
          </cell>
        </row>
        <row r="2918">
          <cell r="CC2918">
            <v>0</v>
          </cell>
          <cell r="CD2918">
            <v>0</v>
          </cell>
          <cell r="CE2918">
            <v>0</v>
          </cell>
          <cell r="CF2918">
            <v>0</v>
          </cell>
          <cell r="CG2918">
            <v>0</v>
          </cell>
          <cell r="CH2918">
            <v>0</v>
          </cell>
        </row>
        <row r="2918">
          <cell r="CJ2918">
            <v>0</v>
          </cell>
        </row>
        <row r="2919">
          <cell r="B2919">
            <v>0</v>
          </cell>
          <cell r="C2919">
            <v>0</v>
          </cell>
        </row>
        <row r="2919"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0</v>
          </cell>
          <cell r="O2919">
            <v>0</v>
          </cell>
          <cell r="P2919">
            <v>0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</row>
        <row r="2919">
          <cell r="V2919">
            <v>0</v>
          </cell>
        </row>
        <row r="2919">
          <cell r="AK2919">
            <v>0</v>
          </cell>
        </row>
        <row r="2919">
          <cell r="AM2919">
            <v>0</v>
          </cell>
        </row>
        <row r="2919">
          <cell r="AQ2919">
            <v>0</v>
          </cell>
        </row>
        <row r="2919">
          <cell r="BD2919">
            <v>0</v>
          </cell>
        </row>
        <row r="2919">
          <cell r="BF2919">
            <v>0</v>
          </cell>
        </row>
        <row r="2919">
          <cell r="BL2919">
            <v>0</v>
          </cell>
        </row>
        <row r="2919">
          <cell r="BN2919">
            <v>0</v>
          </cell>
        </row>
        <row r="2919">
          <cell r="CC2919">
            <v>0</v>
          </cell>
          <cell r="CD2919">
            <v>0</v>
          </cell>
          <cell r="CE2919">
            <v>0</v>
          </cell>
          <cell r="CF2919">
            <v>0</v>
          </cell>
          <cell r="CG2919">
            <v>0</v>
          </cell>
          <cell r="CH2919">
            <v>0</v>
          </cell>
        </row>
        <row r="2919">
          <cell r="CJ2919">
            <v>0</v>
          </cell>
        </row>
        <row r="2920">
          <cell r="B2920">
            <v>0</v>
          </cell>
          <cell r="C2920">
            <v>0</v>
          </cell>
        </row>
        <row r="2920">
          <cell r="I2920">
            <v>0</v>
          </cell>
          <cell r="J2920">
            <v>0</v>
          </cell>
          <cell r="K2920">
            <v>0</v>
          </cell>
          <cell r="L2920">
            <v>0</v>
          </cell>
          <cell r="M2920">
            <v>0</v>
          </cell>
          <cell r="N2920">
            <v>0</v>
          </cell>
          <cell r="O2920">
            <v>0</v>
          </cell>
          <cell r="P2920">
            <v>0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</row>
        <row r="2920">
          <cell r="V2920">
            <v>0</v>
          </cell>
        </row>
        <row r="2920">
          <cell r="AK2920">
            <v>0</v>
          </cell>
        </row>
        <row r="2920">
          <cell r="AM2920">
            <v>0</v>
          </cell>
        </row>
        <row r="2920">
          <cell r="AQ2920">
            <v>0</v>
          </cell>
        </row>
        <row r="2920">
          <cell r="BD2920">
            <v>0</v>
          </cell>
        </row>
        <row r="2920">
          <cell r="BF2920">
            <v>0</v>
          </cell>
        </row>
        <row r="2920">
          <cell r="BL2920">
            <v>0</v>
          </cell>
        </row>
        <row r="2920">
          <cell r="BN2920">
            <v>0</v>
          </cell>
        </row>
        <row r="2920">
          <cell r="CC2920">
            <v>0</v>
          </cell>
          <cell r="CD2920">
            <v>0</v>
          </cell>
          <cell r="CE2920">
            <v>0</v>
          </cell>
          <cell r="CF2920">
            <v>0</v>
          </cell>
          <cell r="CG2920">
            <v>0</v>
          </cell>
          <cell r="CH2920">
            <v>0</v>
          </cell>
        </row>
        <row r="2920">
          <cell r="CJ2920">
            <v>0</v>
          </cell>
        </row>
        <row r="2921">
          <cell r="B2921">
            <v>0</v>
          </cell>
          <cell r="C2921">
            <v>0</v>
          </cell>
        </row>
        <row r="2921"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</row>
        <row r="2921">
          <cell r="V2921">
            <v>0</v>
          </cell>
        </row>
        <row r="2921">
          <cell r="AK2921">
            <v>0</v>
          </cell>
        </row>
        <row r="2921">
          <cell r="AM2921">
            <v>0</v>
          </cell>
        </row>
        <row r="2921">
          <cell r="AQ2921">
            <v>0</v>
          </cell>
        </row>
        <row r="2921">
          <cell r="BD2921">
            <v>0</v>
          </cell>
        </row>
        <row r="2921">
          <cell r="BF2921">
            <v>0</v>
          </cell>
        </row>
        <row r="2921">
          <cell r="BL2921">
            <v>0</v>
          </cell>
        </row>
        <row r="2921">
          <cell r="BN2921">
            <v>0</v>
          </cell>
        </row>
        <row r="2921">
          <cell r="CC2921">
            <v>0</v>
          </cell>
          <cell r="CD2921">
            <v>0</v>
          </cell>
          <cell r="CE2921">
            <v>0</v>
          </cell>
          <cell r="CF2921">
            <v>0</v>
          </cell>
          <cell r="CG2921">
            <v>0</v>
          </cell>
          <cell r="CH2921">
            <v>0</v>
          </cell>
        </row>
        <row r="2921">
          <cell r="CJ2921">
            <v>0</v>
          </cell>
        </row>
        <row r="2922">
          <cell r="B2922">
            <v>0</v>
          </cell>
          <cell r="C2922">
            <v>0</v>
          </cell>
        </row>
        <row r="2922"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</row>
        <row r="2922">
          <cell r="V2922">
            <v>0</v>
          </cell>
        </row>
        <row r="2922">
          <cell r="AK2922">
            <v>0</v>
          </cell>
        </row>
        <row r="2922">
          <cell r="AM2922">
            <v>0</v>
          </cell>
        </row>
        <row r="2922">
          <cell r="AQ2922">
            <v>0</v>
          </cell>
        </row>
        <row r="2922">
          <cell r="BD2922">
            <v>0</v>
          </cell>
        </row>
        <row r="2922">
          <cell r="BF2922">
            <v>0</v>
          </cell>
        </row>
        <row r="2922">
          <cell r="BL2922">
            <v>0</v>
          </cell>
        </row>
        <row r="2922">
          <cell r="BN2922">
            <v>0</v>
          </cell>
        </row>
        <row r="2922">
          <cell r="CC2922">
            <v>0</v>
          </cell>
          <cell r="CD2922">
            <v>0</v>
          </cell>
          <cell r="CE2922">
            <v>0</v>
          </cell>
          <cell r="CF2922">
            <v>0</v>
          </cell>
          <cell r="CG2922">
            <v>0</v>
          </cell>
          <cell r="CH2922">
            <v>0</v>
          </cell>
        </row>
        <row r="2922">
          <cell r="CJ2922">
            <v>0</v>
          </cell>
        </row>
        <row r="2923">
          <cell r="B2923">
            <v>0</v>
          </cell>
          <cell r="C2923">
            <v>0</v>
          </cell>
        </row>
        <row r="2923"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</row>
        <row r="2923">
          <cell r="V2923">
            <v>0</v>
          </cell>
        </row>
        <row r="2923">
          <cell r="AK2923">
            <v>0</v>
          </cell>
        </row>
        <row r="2923">
          <cell r="AM2923">
            <v>0</v>
          </cell>
        </row>
        <row r="2923">
          <cell r="AQ2923">
            <v>0</v>
          </cell>
        </row>
        <row r="2923">
          <cell r="BD2923">
            <v>0</v>
          </cell>
        </row>
        <row r="2923">
          <cell r="BF2923">
            <v>0</v>
          </cell>
        </row>
        <row r="2923">
          <cell r="BL2923">
            <v>0</v>
          </cell>
        </row>
        <row r="2923">
          <cell r="BN2923">
            <v>0</v>
          </cell>
        </row>
        <row r="2923">
          <cell r="CC2923">
            <v>0</v>
          </cell>
          <cell r="CD2923">
            <v>0</v>
          </cell>
          <cell r="CE2923">
            <v>0</v>
          </cell>
          <cell r="CF2923">
            <v>0</v>
          </cell>
          <cell r="CG2923">
            <v>0</v>
          </cell>
          <cell r="CH2923">
            <v>0</v>
          </cell>
        </row>
        <row r="2923">
          <cell r="CJ2923">
            <v>0</v>
          </cell>
        </row>
        <row r="2924">
          <cell r="B2924">
            <v>0</v>
          </cell>
          <cell r="C2924">
            <v>0</v>
          </cell>
        </row>
        <row r="2924"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</row>
        <row r="2924">
          <cell r="V2924">
            <v>0</v>
          </cell>
        </row>
        <row r="2924">
          <cell r="AK2924">
            <v>0</v>
          </cell>
        </row>
        <row r="2924">
          <cell r="AM2924">
            <v>0</v>
          </cell>
        </row>
        <row r="2924">
          <cell r="AQ2924">
            <v>0</v>
          </cell>
        </row>
        <row r="2924">
          <cell r="BD2924">
            <v>0</v>
          </cell>
        </row>
        <row r="2924">
          <cell r="BF2924">
            <v>0</v>
          </cell>
        </row>
        <row r="2924">
          <cell r="BL2924">
            <v>0</v>
          </cell>
        </row>
        <row r="2924">
          <cell r="BN2924">
            <v>0</v>
          </cell>
        </row>
        <row r="2924">
          <cell r="CC2924">
            <v>0</v>
          </cell>
          <cell r="CD2924">
            <v>0</v>
          </cell>
          <cell r="CE2924">
            <v>0</v>
          </cell>
          <cell r="CF2924">
            <v>0</v>
          </cell>
          <cell r="CG2924">
            <v>0</v>
          </cell>
          <cell r="CH2924">
            <v>0</v>
          </cell>
        </row>
        <row r="2924">
          <cell r="CJ2924">
            <v>0</v>
          </cell>
        </row>
        <row r="2925">
          <cell r="B2925">
            <v>0</v>
          </cell>
          <cell r="C2925">
            <v>0</v>
          </cell>
        </row>
        <row r="2925"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</row>
        <row r="2925">
          <cell r="V2925">
            <v>0</v>
          </cell>
        </row>
        <row r="2925">
          <cell r="AK2925">
            <v>0</v>
          </cell>
        </row>
        <row r="2925">
          <cell r="AM2925">
            <v>0</v>
          </cell>
        </row>
        <row r="2925">
          <cell r="AQ2925">
            <v>0</v>
          </cell>
        </row>
        <row r="2925">
          <cell r="BD2925">
            <v>0</v>
          </cell>
        </row>
        <row r="2925">
          <cell r="BF2925">
            <v>0</v>
          </cell>
        </row>
        <row r="2925">
          <cell r="BL2925">
            <v>0</v>
          </cell>
        </row>
        <row r="2925">
          <cell r="BN2925">
            <v>0</v>
          </cell>
        </row>
        <row r="2925">
          <cell r="CC2925">
            <v>0</v>
          </cell>
          <cell r="CD2925">
            <v>0</v>
          </cell>
          <cell r="CE2925">
            <v>0</v>
          </cell>
          <cell r="CF2925">
            <v>0</v>
          </cell>
          <cell r="CG2925">
            <v>0</v>
          </cell>
          <cell r="CH2925">
            <v>0</v>
          </cell>
        </row>
        <row r="2925">
          <cell r="CJ2925">
            <v>0</v>
          </cell>
        </row>
        <row r="2926">
          <cell r="B2926">
            <v>0</v>
          </cell>
          <cell r="C2926">
            <v>0</v>
          </cell>
        </row>
        <row r="2926"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</row>
        <row r="2926">
          <cell r="V2926">
            <v>0</v>
          </cell>
        </row>
        <row r="2926">
          <cell r="AK2926">
            <v>0</v>
          </cell>
        </row>
        <row r="2926">
          <cell r="AM2926">
            <v>0</v>
          </cell>
        </row>
        <row r="2926">
          <cell r="AQ2926">
            <v>0</v>
          </cell>
        </row>
        <row r="2926">
          <cell r="BD2926">
            <v>0</v>
          </cell>
        </row>
        <row r="2926">
          <cell r="BF2926">
            <v>0</v>
          </cell>
        </row>
        <row r="2926">
          <cell r="BL2926">
            <v>0</v>
          </cell>
        </row>
        <row r="2926">
          <cell r="BN2926">
            <v>0</v>
          </cell>
        </row>
        <row r="2926">
          <cell r="CC2926">
            <v>0</v>
          </cell>
          <cell r="CD2926">
            <v>0</v>
          </cell>
          <cell r="CE2926">
            <v>0</v>
          </cell>
          <cell r="CF2926">
            <v>0</v>
          </cell>
          <cell r="CG2926">
            <v>0</v>
          </cell>
          <cell r="CH2926">
            <v>0</v>
          </cell>
        </row>
        <row r="2926">
          <cell r="CJ2926">
            <v>0</v>
          </cell>
        </row>
        <row r="2927">
          <cell r="B2927">
            <v>0</v>
          </cell>
          <cell r="C2927">
            <v>0</v>
          </cell>
        </row>
        <row r="2927"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</row>
        <row r="2927">
          <cell r="V2927">
            <v>0</v>
          </cell>
        </row>
        <row r="2927">
          <cell r="AK2927">
            <v>0</v>
          </cell>
        </row>
        <row r="2927">
          <cell r="AM2927">
            <v>0</v>
          </cell>
        </row>
        <row r="2927">
          <cell r="AQ2927">
            <v>0</v>
          </cell>
        </row>
        <row r="2927">
          <cell r="BD2927">
            <v>0</v>
          </cell>
        </row>
        <row r="2927">
          <cell r="BF2927">
            <v>0</v>
          </cell>
        </row>
        <row r="2927">
          <cell r="BL2927">
            <v>0</v>
          </cell>
        </row>
        <row r="2927">
          <cell r="BN2927">
            <v>0</v>
          </cell>
        </row>
        <row r="2927">
          <cell r="CC2927">
            <v>0</v>
          </cell>
          <cell r="CD2927">
            <v>0</v>
          </cell>
          <cell r="CE2927">
            <v>0</v>
          </cell>
          <cell r="CF2927">
            <v>0</v>
          </cell>
          <cell r="CG2927">
            <v>0</v>
          </cell>
          <cell r="CH2927">
            <v>0</v>
          </cell>
        </row>
        <row r="2927">
          <cell r="CJ2927">
            <v>0</v>
          </cell>
        </row>
        <row r="2928">
          <cell r="B2928">
            <v>0</v>
          </cell>
          <cell r="C2928">
            <v>0</v>
          </cell>
        </row>
        <row r="2928"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</row>
        <row r="2928">
          <cell r="V2928">
            <v>0</v>
          </cell>
        </row>
        <row r="2928">
          <cell r="AK2928">
            <v>0</v>
          </cell>
        </row>
        <row r="2928">
          <cell r="AM2928">
            <v>0</v>
          </cell>
        </row>
        <row r="2928">
          <cell r="AQ2928">
            <v>0</v>
          </cell>
        </row>
        <row r="2928">
          <cell r="BD2928">
            <v>0</v>
          </cell>
        </row>
        <row r="2928">
          <cell r="BF2928">
            <v>0</v>
          </cell>
        </row>
        <row r="2928">
          <cell r="BL2928">
            <v>0</v>
          </cell>
        </row>
        <row r="2928">
          <cell r="BN2928">
            <v>0</v>
          </cell>
        </row>
        <row r="2928">
          <cell r="CC2928">
            <v>0</v>
          </cell>
          <cell r="CD2928">
            <v>0</v>
          </cell>
          <cell r="CE2928">
            <v>0</v>
          </cell>
          <cell r="CF2928">
            <v>0</v>
          </cell>
          <cell r="CG2928">
            <v>0</v>
          </cell>
          <cell r="CH2928">
            <v>0</v>
          </cell>
        </row>
        <row r="2928">
          <cell r="CJ2928">
            <v>0</v>
          </cell>
        </row>
        <row r="2929">
          <cell r="B2929">
            <v>0</v>
          </cell>
          <cell r="C2929">
            <v>0</v>
          </cell>
        </row>
        <row r="2929"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0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</row>
        <row r="2929">
          <cell r="V2929">
            <v>0</v>
          </cell>
        </row>
        <row r="2929">
          <cell r="AK2929">
            <v>0</v>
          </cell>
        </row>
        <row r="2929">
          <cell r="AM2929">
            <v>0</v>
          </cell>
        </row>
        <row r="2929">
          <cell r="AQ2929">
            <v>0</v>
          </cell>
        </row>
        <row r="2929">
          <cell r="BD2929">
            <v>0</v>
          </cell>
        </row>
        <row r="2929">
          <cell r="BF2929">
            <v>0</v>
          </cell>
        </row>
        <row r="2929">
          <cell r="BL2929">
            <v>0</v>
          </cell>
        </row>
        <row r="2929">
          <cell r="BN2929">
            <v>0</v>
          </cell>
        </row>
        <row r="2929">
          <cell r="CC2929">
            <v>0</v>
          </cell>
          <cell r="CD2929">
            <v>0</v>
          </cell>
          <cell r="CE2929">
            <v>0</v>
          </cell>
          <cell r="CF2929">
            <v>0</v>
          </cell>
          <cell r="CG2929">
            <v>0</v>
          </cell>
          <cell r="CH2929">
            <v>0</v>
          </cell>
        </row>
        <row r="2929">
          <cell r="CJ2929">
            <v>0</v>
          </cell>
        </row>
        <row r="2930">
          <cell r="B2930">
            <v>0</v>
          </cell>
          <cell r="C2930">
            <v>0</v>
          </cell>
        </row>
        <row r="2930"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</row>
        <row r="2930">
          <cell r="V2930">
            <v>0</v>
          </cell>
        </row>
        <row r="2930">
          <cell r="AK2930">
            <v>0</v>
          </cell>
        </row>
        <row r="2930">
          <cell r="AM2930">
            <v>0</v>
          </cell>
        </row>
        <row r="2930">
          <cell r="AQ2930">
            <v>0</v>
          </cell>
        </row>
        <row r="2930">
          <cell r="BD2930">
            <v>0</v>
          </cell>
        </row>
        <row r="2930">
          <cell r="BF2930">
            <v>0</v>
          </cell>
        </row>
        <row r="2930">
          <cell r="BL2930">
            <v>0</v>
          </cell>
        </row>
        <row r="2930">
          <cell r="BN2930">
            <v>0</v>
          </cell>
        </row>
        <row r="2930">
          <cell r="CC2930">
            <v>0</v>
          </cell>
          <cell r="CD2930">
            <v>0</v>
          </cell>
          <cell r="CE2930">
            <v>0</v>
          </cell>
          <cell r="CF2930">
            <v>0</v>
          </cell>
          <cell r="CG2930">
            <v>0</v>
          </cell>
          <cell r="CH2930">
            <v>0</v>
          </cell>
        </row>
        <row r="2930">
          <cell r="CJ2930">
            <v>0</v>
          </cell>
        </row>
        <row r="2931">
          <cell r="B2931">
            <v>0</v>
          </cell>
          <cell r="C2931">
            <v>0</v>
          </cell>
        </row>
        <row r="2931"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</row>
        <row r="2931">
          <cell r="V2931">
            <v>0</v>
          </cell>
        </row>
        <row r="2931">
          <cell r="AK2931">
            <v>0</v>
          </cell>
        </row>
        <row r="2931">
          <cell r="AM2931">
            <v>0</v>
          </cell>
        </row>
        <row r="2931">
          <cell r="AQ2931">
            <v>0</v>
          </cell>
        </row>
        <row r="2931">
          <cell r="BD2931">
            <v>0</v>
          </cell>
        </row>
        <row r="2931">
          <cell r="BF2931">
            <v>0</v>
          </cell>
        </row>
        <row r="2931">
          <cell r="BL2931">
            <v>0</v>
          </cell>
        </row>
        <row r="2931">
          <cell r="BN2931">
            <v>0</v>
          </cell>
        </row>
        <row r="2931">
          <cell r="CC2931">
            <v>0</v>
          </cell>
          <cell r="CD2931">
            <v>0</v>
          </cell>
          <cell r="CE2931">
            <v>0</v>
          </cell>
          <cell r="CF2931">
            <v>0</v>
          </cell>
          <cell r="CG2931">
            <v>0</v>
          </cell>
          <cell r="CH2931">
            <v>0</v>
          </cell>
        </row>
        <row r="2931">
          <cell r="CJ2931">
            <v>0</v>
          </cell>
        </row>
        <row r="2932">
          <cell r="B2932">
            <v>0</v>
          </cell>
          <cell r="C2932">
            <v>0</v>
          </cell>
        </row>
        <row r="2932"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</row>
        <row r="2932">
          <cell r="V2932">
            <v>0</v>
          </cell>
        </row>
        <row r="2932">
          <cell r="AK2932">
            <v>0</v>
          </cell>
        </row>
        <row r="2932">
          <cell r="AM2932">
            <v>0</v>
          </cell>
        </row>
        <row r="2932">
          <cell r="AQ2932">
            <v>0</v>
          </cell>
        </row>
        <row r="2932">
          <cell r="BD2932">
            <v>0</v>
          </cell>
        </row>
        <row r="2932">
          <cell r="BF2932">
            <v>0</v>
          </cell>
        </row>
        <row r="2932">
          <cell r="BL2932">
            <v>0</v>
          </cell>
        </row>
        <row r="2932">
          <cell r="BN2932">
            <v>0</v>
          </cell>
        </row>
        <row r="2932">
          <cell r="CC2932">
            <v>0</v>
          </cell>
          <cell r="CD2932">
            <v>0</v>
          </cell>
          <cell r="CE2932">
            <v>0</v>
          </cell>
          <cell r="CF2932">
            <v>0</v>
          </cell>
          <cell r="CG2932">
            <v>0</v>
          </cell>
          <cell r="CH2932">
            <v>0</v>
          </cell>
        </row>
        <row r="2932">
          <cell r="CJ2932">
            <v>0</v>
          </cell>
        </row>
        <row r="2933">
          <cell r="B2933">
            <v>0</v>
          </cell>
          <cell r="C2933">
            <v>0</v>
          </cell>
        </row>
        <row r="2933"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</row>
        <row r="2933">
          <cell r="V2933">
            <v>0</v>
          </cell>
        </row>
        <row r="2933">
          <cell r="AK2933">
            <v>0</v>
          </cell>
        </row>
        <row r="2933">
          <cell r="AM2933">
            <v>0</v>
          </cell>
        </row>
        <row r="2933">
          <cell r="AQ2933">
            <v>0</v>
          </cell>
        </row>
        <row r="2933">
          <cell r="BD2933">
            <v>0</v>
          </cell>
        </row>
        <row r="2933">
          <cell r="BF2933">
            <v>0</v>
          </cell>
        </row>
        <row r="2933">
          <cell r="BL2933">
            <v>0</v>
          </cell>
        </row>
        <row r="2933">
          <cell r="BN2933">
            <v>0</v>
          </cell>
        </row>
        <row r="2933">
          <cell r="CC2933">
            <v>0</v>
          </cell>
          <cell r="CD2933">
            <v>0</v>
          </cell>
          <cell r="CE2933">
            <v>0</v>
          </cell>
          <cell r="CF2933">
            <v>0</v>
          </cell>
          <cell r="CG2933">
            <v>0</v>
          </cell>
          <cell r="CH2933">
            <v>0</v>
          </cell>
        </row>
        <row r="2933">
          <cell r="CJ2933">
            <v>0</v>
          </cell>
        </row>
        <row r="2934">
          <cell r="B2934">
            <v>0</v>
          </cell>
          <cell r="C2934">
            <v>0</v>
          </cell>
        </row>
        <row r="2934"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</row>
        <row r="2934">
          <cell r="V2934">
            <v>0</v>
          </cell>
        </row>
        <row r="2934">
          <cell r="AK2934">
            <v>0</v>
          </cell>
        </row>
        <row r="2934">
          <cell r="AM2934">
            <v>0</v>
          </cell>
        </row>
        <row r="2934">
          <cell r="AQ2934">
            <v>0</v>
          </cell>
        </row>
        <row r="2934">
          <cell r="BD2934">
            <v>0</v>
          </cell>
        </row>
        <row r="2934">
          <cell r="BF2934">
            <v>0</v>
          </cell>
        </row>
        <row r="2934">
          <cell r="BL2934">
            <v>0</v>
          </cell>
        </row>
        <row r="2934">
          <cell r="BN2934">
            <v>0</v>
          </cell>
        </row>
        <row r="2934">
          <cell r="CC2934">
            <v>0</v>
          </cell>
          <cell r="CD2934">
            <v>0</v>
          </cell>
          <cell r="CE2934">
            <v>0</v>
          </cell>
          <cell r="CF2934">
            <v>0</v>
          </cell>
          <cell r="CG2934">
            <v>0</v>
          </cell>
          <cell r="CH2934">
            <v>0</v>
          </cell>
        </row>
        <row r="2934">
          <cell r="CJ2934">
            <v>0</v>
          </cell>
        </row>
        <row r="2935">
          <cell r="B2935">
            <v>0</v>
          </cell>
          <cell r="C2935">
            <v>0</v>
          </cell>
        </row>
        <row r="2935"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</row>
        <row r="2935">
          <cell r="V2935">
            <v>0</v>
          </cell>
        </row>
        <row r="2935">
          <cell r="AK2935">
            <v>0</v>
          </cell>
        </row>
        <row r="2935">
          <cell r="AM2935">
            <v>0</v>
          </cell>
        </row>
        <row r="2935">
          <cell r="AQ2935">
            <v>0</v>
          </cell>
        </row>
        <row r="2935">
          <cell r="BD2935">
            <v>0</v>
          </cell>
        </row>
        <row r="2935">
          <cell r="BF2935">
            <v>0</v>
          </cell>
        </row>
        <row r="2935">
          <cell r="BL2935">
            <v>0</v>
          </cell>
        </row>
        <row r="2935">
          <cell r="BN2935">
            <v>0</v>
          </cell>
        </row>
        <row r="2935">
          <cell r="CC2935">
            <v>0</v>
          </cell>
          <cell r="CD2935">
            <v>0</v>
          </cell>
          <cell r="CE2935">
            <v>0</v>
          </cell>
          <cell r="CF2935">
            <v>0</v>
          </cell>
          <cell r="CG2935">
            <v>0</v>
          </cell>
          <cell r="CH2935">
            <v>0</v>
          </cell>
        </row>
        <row r="2935">
          <cell r="CJ2935">
            <v>0</v>
          </cell>
        </row>
        <row r="2936">
          <cell r="B2936">
            <v>0</v>
          </cell>
          <cell r="C2936">
            <v>0</v>
          </cell>
        </row>
        <row r="2936"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</row>
        <row r="2936">
          <cell r="V2936">
            <v>0</v>
          </cell>
        </row>
        <row r="2936">
          <cell r="AK2936">
            <v>0</v>
          </cell>
        </row>
        <row r="2936">
          <cell r="AM2936">
            <v>0</v>
          </cell>
        </row>
        <row r="2936">
          <cell r="AQ2936">
            <v>0</v>
          </cell>
        </row>
        <row r="2936">
          <cell r="BD2936">
            <v>0</v>
          </cell>
        </row>
        <row r="2936">
          <cell r="BF2936">
            <v>0</v>
          </cell>
        </row>
        <row r="2936">
          <cell r="BL2936">
            <v>0</v>
          </cell>
        </row>
        <row r="2936">
          <cell r="BN2936">
            <v>0</v>
          </cell>
        </row>
        <row r="2936">
          <cell r="CC2936">
            <v>0</v>
          </cell>
          <cell r="CD2936">
            <v>0</v>
          </cell>
          <cell r="CE2936">
            <v>0</v>
          </cell>
          <cell r="CF2936">
            <v>0</v>
          </cell>
          <cell r="CG2936">
            <v>0</v>
          </cell>
          <cell r="CH2936">
            <v>0</v>
          </cell>
        </row>
        <row r="2936">
          <cell r="CJ2936">
            <v>0</v>
          </cell>
        </row>
        <row r="2937">
          <cell r="B2937">
            <v>0</v>
          </cell>
          <cell r="C2937">
            <v>0</v>
          </cell>
        </row>
        <row r="2937"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</row>
        <row r="2937">
          <cell r="V2937">
            <v>0</v>
          </cell>
        </row>
        <row r="2937">
          <cell r="AK2937">
            <v>0</v>
          </cell>
        </row>
        <row r="2937">
          <cell r="AM2937">
            <v>0</v>
          </cell>
        </row>
        <row r="2937">
          <cell r="AQ2937">
            <v>0</v>
          </cell>
        </row>
        <row r="2937">
          <cell r="BD2937">
            <v>0</v>
          </cell>
        </row>
        <row r="2937">
          <cell r="BF2937">
            <v>0</v>
          </cell>
        </row>
        <row r="2937">
          <cell r="BL2937">
            <v>0</v>
          </cell>
        </row>
        <row r="2937">
          <cell r="BN2937">
            <v>0</v>
          </cell>
        </row>
        <row r="2937">
          <cell r="CC2937">
            <v>0</v>
          </cell>
          <cell r="CD2937">
            <v>0</v>
          </cell>
          <cell r="CE2937">
            <v>0</v>
          </cell>
          <cell r="CF2937">
            <v>0</v>
          </cell>
          <cell r="CG2937">
            <v>0</v>
          </cell>
          <cell r="CH2937">
            <v>0</v>
          </cell>
        </row>
        <row r="2937">
          <cell r="CJ2937">
            <v>0</v>
          </cell>
        </row>
        <row r="2938">
          <cell r="B2938">
            <v>0</v>
          </cell>
          <cell r="C2938">
            <v>0</v>
          </cell>
        </row>
        <row r="2938">
          <cell r="I2938">
            <v>0</v>
          </cell>
          <cell r="J2938">
            <v>0</v>
          </cell>
          <cell r="K2938">
            <v>0</v>
          </cell>
          <cell r="L2938">
            <v>0</v>
          </cell>
          <cell r="M2938">
            <v>0</v>
          </cell>
          <cell r="N2938">
            <v>0</v>
          </cell>
          <cell r="O2938">
            <v>0</v>
          </cell>
          <cell r="P2938">
            <v>0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</row>
        <row r="2938">
          <cell r="V2938">
            <v>0</v>
          </cell>
        </row>
        <row r="2938">
          <cell r="AK2938">
            <v>0</v>
          </cell>
        </row>
        <row r="2938">
          <cell r="AM2938">
            <v>0</v>
          </cell>
        </row>
        <row r="2938">
          <cell r="AQ2938">
            <v>0</v>
          </cell>
        </row>
        <row r="2938">
          <cell r="BD2938">
            <v>0</v>
          </cell>
        </row>
        <row r="2938">
          <cell r="BF2938">
            <v>0</v>
          </cell>
        </row>
        <row r="2938">
          <cell r="BL2938">
            <v>0</v>
          </cell>
        </row>
        <row r="2938">
          <cell r="BN2938">
            <v>0</v>
          </cell>
        </row>
        <row r="2938">
          <cell r="CC2938">
            <v>0</v>
          </cell>
          <cell r="CD2938">
            <v>0</v>
          </cell>
          <cell r="CE2938">
            <v>0</v>
          </cell>
          <cell r="CF2938">
            <v>0</v>
          </cell>
          <cell r="CG2938">
            <v>0</v>
          </cell>
          <cell r="CH2938">
            <v>0</v>
          </cell>
        </row>
        <row r="2938">
          <cell r="CJ2938">
            <v>0</v>
          </cell>
        </row>
        <row r="2939">
          <cell r="B2939">
            <v>0</v>
          </cell>
          <cell r="C2939">
            <v>0</v>
          </cell>
        </row>
        <row r="2939"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</row>
        <row r="2939">
          <cell r="V2939">
            <v>0</v>
          </cell>
        </row>
        <row r="2939">
          <cell r="AK2939">
            <v>0</v>
          </cell>
        </row>
        <row r="2939">
          <cell r="AM2939">
            <v>0</v>
          </cell>
        </row>
        <row r="2939">
          <cell r="AQ2939">
            <v>0</v>
          </cell>
        </row>
        <row r="2939">
          <cell r="BD2939">
            <v>0</v>
          </cell>
        </row>
        <row r="2939">
          <cell r="BF2939">
            <v>0</v>
          </cell>
        </row>
        <row r="2939">
          <cell r="BL2939">
            <v>0</v>
          </cell>
        </row>
        <row r="2939">
          <cell r="BN2939">
            <v>0</v>
          </cell>
        </row>
        <row r="2939">
          <cell r="CC2939">
            <v>0</v>
          </cell>
          <cell r="CD2939">
            <v>0</v>
          </cell>
          <cell r="CE2939">
            <v>0</v>
          </cell>
          <cell r="CF2939">
            <v>0</v>
          </cell>
          <cell r="CG2939">
            <v>0</v>
          </cell>
          <cell r="CH2939">
            <v>0</v>
          </cell>
        </row>
        <row r="2939">
          <cell r="CJ2939">
            <v>0</v>
          </cell>
        </row>
        <row r="2940">
          <cell r="B2940">
            <v>0</v>
          </cell>
          <cell r="C2940">
            <v>0</v>
          </cell>
        </row>
        <row r="2940"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</row>
        <row r="2940">
          <cell r="V2940">
            <v>0</v>
          </cell>
        </row>
        <row r="2940">
          <cell r="AK2940">
            <v>0</v>
          </cell>
        </row>
        <row r="2940">
          <cell r="AM2940">
            <v>0</v>
          </cell>
        </row>
        <row r="2940">
          <cell r="AQ2940">
            <v>0</v>
          </cell>
        </row>
        <row r="2940">
          <cell r="BD2940">
            <v>0</v>
          </cell>
        </row>
        <row r="2940">
          <cell r="BF2940">
            <v>0</v>
          </cell>
        </row>
        <row r="2940">
          <cell r="BL2940">
            <v>0</v>
          </cell>
        </row>
        <row r="2940">
          <cell r="BN2940">
            <v>0</v>
          </cell>
        </row>
        <row r="2940">
          <cell r="CC2940">
            <v>0</v>
          </cell>
          <cell r="CD2940">
            <v>0</v>
          </cell>
          <cell r="CE2940">
            <v>0</v>
          </cell>
          <cell r="CF2940">
            <v>0</v>
          </cell>
          <cell r="CG2940">
            <v>0</v>
          </cell>
          <cell r="CH2940">
            <v>0</v>
          </cell>
        </row>
        <row r="2940">
          <cell r="CJ2940">
            <v>0</v>
          </cell>
        </row>
        <row r="2941">
          <cell r="B2941">
            <v>0</v>
          </cell>
          <cell r="C2941">
            <v>0</v>
          </cell>
        </row>
        <row r="2941"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</row>
        <row r="2941">
          <cell r="V2941">
            <v>0</v>
          </cell>
        </row>
        <row r="2941">
          <cell r="AK2941">
            <v>0</v>
          </cell>
        </row>
        <row r="2941">
          <cell r="AM2941">
            <v>0</v>
          </cell>
        </row>
        <row r="2941">
          <cell r="AQ2941">
            <v>0</v>
          </cell>
        </row>
        <row r="2941">
          <cell r="BD2941">
            <v>0</v>
          </cell>
        </row>
        <row r="2941">
          <cell r="BF2941">
            <v>0</v>
          </cell>
        </row>
        <row r="2941">
          <cell r="BL2941">
            <v>0</v>
          </cell>
        </row>
        <row r="2941">
          <cell r="BN2941">
            <v>0</v>
          </cell>
        </row>
        <row r="2941">
          <cell r="CC2941">
            <v>0</v>
          </cell>
          <cell r="CD2941">
            <v>0</v>
          </cell>
          <cell r="CE2941">
            <v>0</v>
          </cell>
          <cell r="CF2941">
            <v>0</v>
          </cell>
          <cell r="CG2941">
            <v>0</v>
          </cell>
          <cell r="CH2941">
            <v>0</v>
          </cell>
        </row>
        <row r="2941">
          <cell r="CJ2941">
            <v>0</v>
          </cell>
        </row>
        <row r="2942">
          <cell r="B2942">
            <v>0</v>
          </cell>
          <cell r="C2942">
            <v>0</v>
          </cell>
        </row>
        <row r="2942"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</row>
        <row r="2942">
          <cell r="V2942">
            <v>0</v>
          </cell>
        </row>
        <row r="2942">
          <cell r="AK2942">
            <v>0</v>
          </cell>
        </row>
        <row r="2942">
          <cell r="AM2942">
            <v>0</v>
          </cell>
        </row>
        <row r="2942">
          <cell r="AQ2942">
            <v>0</v>
          </cell>
        </row>
        <row r="2942">
          <cell r="BD2942">
            <v>0</v>
          </cell>
        </row>
        <row r="2942">
          <cell r="BF2942">
            <v>0</v>
          </cell>
        </row>
        <row r="2942">
          <cell r="BL2942">
            <v>0</v>
          </cell>
        </row>
        <row r="2942">
          <cell r="BN2942">
            <v>0</v>
          </cell>
        </row>
        <row r="2942">
          <cell r="CC2942">
            <v>0</v>
          </cell>
          <cell r="CD2942">
            <v>0</v>
          </cell>
          <cell r="CE2942">
            <v>0</v>
          </cell>
          <cell r="CF2942">
            <v>0</v>
          </cell>
          <cell r="CG2942">
            <v>0</v>
          </cell>
          <cell r="CH2942">
            <v>0</v>
          </cell>
        </row>
        <row r="2942">
          <cell r="CJ2942">
            <v>0</v>
          </cell>
        </row>
        <row r="2943">
          <cell r="B2943">
            <v>0</v>
          </cell>
          <cell r="C2943">
            <v>0</v>
          </cell>
        </row>
        <row r="2943"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</row>
        <row r="2943">
          <cell r="V2943">
            <v>0</v>
          </cell>
        </row>
        <row r="2943">
          <cell r="AK2943">
            <v>0</v>
          </cell>
        </row>
        <row r="2943">
          <cell r="AM2943">
            <v>0</v>
          </cell>
        </row>
        <row r="2943">
          <cell r="AQ2943">
            <v>0</v>
          </cell>
        </row>
        <row r="2943">
          <cell r="BD2943">
            <v>0</v>
          </cell>
        </row>
        <row r="2943">
          <cell r="BF2943">
            <v>0</v>
          </cell>
        </row>
        <row r="2943">
          <cell r="BL2943">
            <v>0</v>
          </cell>
        </row>
        <row r="2943">
          <cell r="BN2943">
            <v>0</v>
          </cell>
        </row>
        <row r="2943">
          <cell r="CC2943">
            <v>0</v>
          </cell>
          <cell r="CD2943">
            <v>0</v>
          </cell>
          <cell r="CE2943">
            <v>0</v>
          </cell>
          <cell r="CF2943">
            <v>0</v>
          </cell>
          <cell r="CG2943">
            <v>0</v>
          </cell>
          <cell r="CH2943">
            <v>0</v>
          </cell>
        </row>
        <row r="2943">
          <cell r="CJ2943">
            <v>0</v>
          </cell>
        </row>
        <row r="2944">
          <cell r="B2944">
            <v>0</v>
          </cell>
          <cell r="C2944">
            <v>0</v>
          </cell>
        </row>
        <row r="2944"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</row>
        <row r="2944">
          <cell r="V2944">
            <v>0</v>
          </cell>
        </row>
        <row r="2944">
          <cell r="AK2944">
            <v>0</v>
          </cell>
        </row>
        <row r="2944">
          <cell r="AM2944">
            <v>0</v>
          </cell>
        </row>
        <row r="2944">
          <cell r="AQ2944">
            <v>0</v>
          </cell>
        </row>
        <row r="2944">
          <cell r="BD2944">
            <v>0</v>
          </cell>
        </row>
        <row r="2944">
          <cell r="BF2944">
            <v>0</v>
          </cell>
        </row>
        <row r="2944">
          <cell r="BL2944">
            <v>0</v>
          </cell>
        </row>
        <row r="2944">
          <cell r="BN2944">
            <v>0</v>
          </cell>
        </row>
        <row r="2944">
          <cell r="CC2944">
            <v>0</v>
          </cell>
          <cell r="CD2944">
            <v>0</v>
          </cell>
          <cell r="CE2944">
            <v>0</v>
          </cell>
          <cell r="CF2944">
            <v>0</v>
          </cell>
          <cell r="CG2944">
            <v>0</v>
          </cell>
          <cell r="CH2944">
            <v>0</v>
          </cell>
        </row>
        <row r="2944">
          <cell r="CJ2944">
            <v>0</v>
          </cell>
        </row>
        <row r="2945">
          <cell r="B2945">
            <v>0</v>
          </cell>
          <cell r="C2945">
            <v>0</v>
          </cell>
        </row>
        <row r="2945"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</row>
        <row r="2945">
          <cell r="V2945">
            <v>0</v>
          </cell>
        </row>
        <row r="2945">
          <cell r="AK2945">
            <v>0</v>
          </cell>
        </row>
        <row r="2945">
          <cell r="AM2945">
            <v>0</v>
          </cell>
        </row>
        <row r="2945">
          <cell r="AQ2945">
            <v>0</v>
          </cell>
        </row>
        <row r="2945">
          <cell r="BD2945">
            <v>0</v>
          </cell>
        </row>
        <row r="2945">
          <cell r="BF2945">
            <v>0</v>
          </cell>
        </row>
        <row r="2945">
          <cell r="BL2945">
            <v>0</v>
          </cell>
        </row>
        <row r="2945">
          <cell r="BN2945">
            <v>0</v>
          </cell>
        </row>
        <row r="2945">
          <cell r="CC2945">
            <v>0</v>
          </cell>
          <cell r="CD2945">
            <v>0</v>
          </cell>
          <cell r="CE2945">
            <v>0</v>
          </cell>
          <cell r="CF2945">
            <v>0</v>
          </cell>
          <cell r="CG2945">
            <v>0</v>
          </cell>
          <cell r="CH2945">
            <v>0</v>
          </cell>
        </row>
        <row r="2945">
          <cell r="CJ2945">
            <v>0</v>
          </cell>
        </row>
        <row r="2946">
          <cell r="B2946">
            <v>0</v>
          </cell>
          <cell r="C2946">
            <v>0</v>
          </cell>
        </row>
        <row r="2946">
          <cell r="I2946">
            <v>0</v>
          </cell>
          <cell r="J2946">
            <v>0</v>
          </cell>
          <cell r="K2946">
            <v>0</v>
          </cell>
          <cell r="L2946">
            <v>0</v>
          </cell>
          <cell r="M2946">
            <v>0</v>
          </cell>
          <cell r="N2946">
            <v>0</v>
          </cell>
          <cell r="O2946">
            <v>0</v>
          </cell>
          <cell r="P2946">
            <v>0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</row>
        <row r="2946">
          <cell r="V2946">
            <v>0</v>
          </cell>
        </row>
        <row r="2946">
          <cell r="AK2946">
            <v>0</v>
          </cell>
        </row>
        <row r="2946">
          <cell r="AM2946">
            <v>0</v>
          </cell>
        </row>
        <row r="2946">
          <cell r="AQ2946">
            <v>0</v>
          </cell>
        </row>
        <row r="2946">
          <cell r="BD2946">
            <v>0</v>
          </cell>
        </row>
        <row r="2946">
          <cell r="BF2946">
            <v>0</v>
          </cell>
        </row>
        <row r="2946">
          <cell r="BL2946">
            <v>0</v>
          </cell>
        </row>
        <row r="2946">
          <cell r="BN2946">
            <v>0</v>
          </cell>
        </row>
        <row r="2946">
          <cell r="CC2946">
            <v>0</v>
          </cell>
          <cell r="CD2946">
            <v>0</v>
          </cell>
          <cell r="CE2946">
            <v>0</v>
          </cell>
          <cell r="CF2946">
            <v>0</v>
          </cell>
          <cell r="CG2946">
            <v>0</v>
          </cell>
          <cell r="CH2946">
            <v>0</v>
          </cell>
        </row>
        <row r="2946">
          <cell r="CJ2946">
            <v>0</v>
          </cell>
        </row>
        <row r="2947">
          <cell r="B2947">
            <v>0</v>
          </cell>
          <cell r="C2947">
            <v>0</v>
          </cell>
        </row>
        <row r="2947"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</row>
        <row r="2947">
          <cell r="V2947">
            <v>0</v>
          </cell>
        </row>
        <row r="2947">
          <cell r="AK2947">
            <v>0</v>
          </cell>
        </row>
        <row r="2947">
          <cell r="AM2947">
            <v>0</v>
          </cell>
        </row>
        <row r="2947">
          <cell r="AQ2947">
            <v>0</v>
          </cell>
        </row>
        <row r="2947">
          <cell r="BD2947">
            <v>0</v>
          </cell>
        </row>
        <row r="2947">
          <cell r="BF2947">
            <v>0</v>
          </cell>
        </row>
        <row r="2947">
          <cell r="BL2947">
            <v>0</v>
          </cell>
        </row>
        <row r="2947">
          <cell r="BN2947">
            <v>0</v>
          </cell>
        </row>
        <row r="2947">
          <cell r="CC2947">
            <v>0</v>
          </cell>
          <cell r="CD2947">
            <v>0</v>
          </cell>
          <cell r="CE2947">
            <v>0</v>
          </cell>
          <cell r="CF2947">
            <v>0</v>
          </cell>
          <cell r="CG2947">
            <v>0</v>
          </cell>
          <cell r="CH2947">
            <v>0</v>
          </cell>
        </row>
        <row r="2947">
          <cell r="CJ2947">
            <v>0</v>
          </cell>
        </row>
        <row r="2948">
          <cell r="B2948">
            <v>0</v>
          </cell>
          <cell r="C2948">
            <v>0</v>
          </cell>
        </row>
        <row r="2948"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</row>
        <row r="2948">
          <cell r="V2948">
            <v>0</v>
          </cell>
        </row>
        <row r="2948">
          <cell r="AK2948">
            <v>0</v>
          </cell>
        </row>
        <row r="2948">
          <cell r="AM2948">
            <v>0</v>
          </cell>
        </row>
        <row r="2948">
          <cell r="AQ2948">
            <v>0</v>
          </cell>
        </row>
        <row r="2948">
          <cell r="BD2948">
            <v>0</v>
          </cell>
        </row>
        <row r="2948">
          <cell r="BF2948">
            <v>0</v>
          </cell>
        </row>
        <row r="2948">
          <cell r="BL2948">
            <v>0</v>
          </cell>
        </row>
        <row r="2948">
          <cell r="BN2948">
            <v>0</v>
          </cell>
        </row>
        <row r="2948"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</row>
        <row r="2948">
          <cell r="CJ2948">
            <v>0</v>
          </cell>
        </row>
        <row r="2949">
          <cell r="B2949">
            <v>0</v>
          </cell>
          <cell r="C2949">
            <v>0</v>
          </cell>
        </row>
        <row r="2949">
          <cell r="I2949">
            <v>0</v>
          </cell>
          <cell r="J2949">
            <v>0</v>
          </cell>
          <cell r="K2949">
            <v>0</v>
          </cell>
          <cell r="L2949">
            <v>0</v>
          </cell>
          <cell r="M2949">
            <v>0</v>
          </cell>
          <cell r="N2949">
            <v>0</v>
          </cell>
          <cell r="O2949">
            <v>0</v>
          </cell>
          <cell r="P2949">
            <v>0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</row>
        <row r="2949">
          <cell r="V2949">
            <v>0</v>
          </cell>
        </row>
        <row r="2949">
          <cell r="AK2949">
            <v>0</v>
          </cell>
        </row>
        <row r="2949">
          <cell r="AM2949">
            <v>0</v>
          </cell>
        </row>
        <row r="2949">
          <cell r="AQ2949">
            <v>0</v>
          </cell>
        </row>
        <row r="2949">
          <cell r="BD2949">
            <v>0</v>
          </cell>
        </row>
        <row r="2949">
          <cell r="BF2949">
            <v>0</v>
          </cell>
        </row>
        <row r="2949">
          <cell r="BL2949">
            <v>0</v>
          </cell>
        </row>
        <row r="2949">
          <cell r="BN2949">
            <v>0</v>
          </cell>
        </row>
        <row r="2949">
          <cell r="CC2949">
            <v>0</v>
          </cell>
          <cell r="CD2949">
            <v>0</v>
          </cell>
          <cell r="CE2949">
            <v>0</v>
          </cell>
          <cell r="CF2949">
            <v>0</v>
          </cell>
          <cell r="CG2949">
            <v>0</v>
          </cell>
          <cell r="CH2949">
            <v>0</v>
          </cell>
        </row>
        <row r="2949">
          <cell r="CJ2949">
            <v>0</v>
          </cell>
        </row>
        <row r="2950">
          <cell r="B2950">
            <v>0</v>
          </cell>
          <cell r="C2950">
            <v>0</v>
          </cell>
        </row>
        <row r="2950"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</row>
        <row r="2950">
          <cell r="V2950">
            <v>0</v>
          </cell>
        </row>
        <row r="2950">
          <cell r="AK2950">
            <v>0</v>
          </cell>
        </row>
        <row r="2950">
          <cell r="AM2950">
            <v>0</v>
          </cell>
        </row>
        <row r="2950">
          <cell r="AQ2950">
            <v>0</v>
          </cell>
        </row>
        <row r="2950">
          <cell r="BD2950">
            <v>0</v>
          </cell>
        </row>
        <row r="2950">
          <cell r="BF2950">
            <v>0</v>
          </cell>
        </row>
        <row r="2950">
          <cell r="BL2950">
            <v>0</v>
          </cell>
        </row>
        <row r="2950">
          <cell r="BN2950">
            <v>0</v>
          </cell>
        </row>
        <row r="2950">
          <cell r="CC2950">
            <v>0</v>
          </cell>
          <cell r="CD2950">
            <v>0</v>
          </cell>
          <cell r="CE2950">
            <v>0</v>
          </cell>
          <cell r="CF2950">
            <v>0</v>
          </cell>
          <cell r="CG2950">
            <v>0</v>
          </cell>
          <cell r="CH2950">
            <v>0</v>
          </cell>
        </row>
        <row r="2950">
          <cell r="CJ2950">
            <v>0</v>
          </cell>
        </row>
        <row r="2951">
          <cell r="B2951">
            <v>0</v>
          </cell>
          <cell r="C2951">
            <v>0</v>
          </cell>
        </row>
        <row r="2951"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</row>
        <row r="2951">
          <cell r="V2951">
            <v>0</v>
          </cell>
        </row>
        <row r="2951">
          <cell r="AK2951">
            <v>0</v>
          </cell>
        </row>
        <row r="2951">
          <cell r="AM2951">
            <v>0</v>
          </cell>
        </row>
        <row r="2951">
          <cell r="AQ2951">
            <v>0</v>
          </cell>
        </row>
        <row r="2951">
          <cell r="BD2951">
            <v>0</v>
          </cell>
        </row>
        <row r="2951">
          <cell r="BF2951">
            <v>0</v>
          </cell>
        </row>
        <row r="2951">
          <cell r="BL2951">
            <v>0</v>
          </cell>
        </row>
        <row r="2951">
          <cell r="BN2951">
            <v>0</v>
          </cell>
        </row>
        <row r="2951">
          <cell r="CC2951">
            <v>0</v>
          </cell>
          <cell r="CD2951">
            <v>0</v>
          </cell>
          <cell r="CE2951">
            <v>0</v>
          </cell>
          <cell r="CF2951">
            <v>0</v>
          </cell>
          <cell r="CG2951">
            <v>0</v>
          </cell>
          <cell r="CH2951">
            <v>0</v>
          </cell>
        </row>
        <row r="2951">
          <cell r="CJ2951">
            <v>0</v>
          </cell>
        </row>
        <row r="2952">
          <cell r="B2952">
            <v>0</v>
          </cell>
          <cell r="C2952">
            <v>0</v>
          </cell>
        </row>
        <row r="2952"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</row>
        <row r="2952">
          <cell r="V2952">
            <v>0</v>
          </cell>
        </row>
        <row r="2952">
          <cell r="AK2952">
            <v>0</v>
          </cell>
        </row>
        <row r="2952">
          <cell r="AM2952">
            <v>0</v>
          </cell>
        </row>
        <row r="2952">
          <cell r="AQ2952">
            <v>0</v>
          </cell>
        </row>
        <row r="2952">
          <cell r="BD2952">
            <v>0</v>
          </cell>
        </row>
        <row r="2952">
          <cell r="BF2952">
            <v>0</v>
          </cell>
        </row>
        <row r="2952">
          <cell r="BL2952">
            <v>0</v>
          </cell>
        </row>
        <row r="2952">
          <cell r="BN2952">
            <v>0</v>
          </cell>
        </row>
        <row r="2952">
          <cell r="CC2952">
            <v>0</v>
          </cell>
          <cell r="CD2952">
            <v>0</v>
          </cell>
          <cell r="CE2952">
            <v>0</v>
          </cell>
          <cell r="CF2952">
            <v>0</v>
          </cell>
          <cell r="CG2952">
            <v>0</v>
          </cell>
          <cell r="CH2952">
            <v>0</v>
          </cell>
        </row>
        <row r="2952">
          <cell r="CJ2952">
            <v>0</v>
          </cell>
        </row>
        <row r="2953">
          <cell r="B2953">
            <v>0</v>
          </cell>
          <cell r="C2953">
            <v>0</v>
          </cell>
        </row>
        <row r="2953">
          <cell r="I2953">
            <v>0</v>
          </cell>
          <cell r="J2953">
            <v>0</v>
          </cell>
          <cell r="K2953">
            <v>0</v>
          </cell>
          <cell r="L2953">
            <v>0</v>
          </cell>
          <cell r="M2953">
            <v>0</v>
          </cell>
          <cell r="N2953">
            <v>0</v>
          </cell>
          <cell r="O2953">
            <v>0</v>
          </cell>
          <cell r="P2953">
            <v>0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</row>
        <row r="2953">
          <cell r="V2953">
            <v>0</v>
          </cell>
        </row>
        <row r="2953">
          <cell r="AK2953">
            <v>0</v>
          </cell>
        </row>
        <row r="2953">
          <cell r="AM2953">
            <v>0</v>
          </cell>
        </row>
        <row r="2953">
          <cell r="AQ2953">
            <v>0</v>
          </cell>
        </row>
        <row r="2953">
          <cell r="BD2953">
            <v>0</v>
          </cell>
        </row>
        <row r="2953">
          <cell r="BF2953">
            <v>0</v>
          </cell>
        </row>
        <row r="2953">
          <cell r="BL2953">
            <v>0</v>
          </cell>
        </row>
        <row r="2953">
          <cell r="BN2953">
            <v>0</v>
          </cell>
        </row>
        <row r="2953">
          <cell r="CC2953">
            <v>0</v>
          </cell>
          <cell r="CD2953">
            <v>0</v>
          </cell>
          <cell r="CE2953">
            <v>0</v>
          </cell>
          <cell r="CF2953">
            <v>0</v>
          </cell>
          <cell r="CG2953">
            <v>0</v>
          </cell>
          <cell r="CH2953">
            <v>0</v>
          </cell>
        </row>
        <row r="2953">
          <cell r="CJ2953">
            <v>0</v>
          </cell>
        </row>
        <row r="2954">
          <cell r="B2954">
            <v>0</v>
          </cell>
          <cell r="C2954">
            <v>0</v>
          </cell>
        </row>
        <row r="2954"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</row>
        <row r="2954">
          <cell r="V2954">
            <v>0</v>
          </cell>
        </row>
        <row r="2954">
          <cell r="AK2954">
            <v>0</v>
          </cell>
        </row>
        <row r="2954">
          <cell r="AM2954">
            <v>0</v>
          </cell>
        </row>
        <row r="2954">
          <cell r="AQ2954">
            <v>0</v>
          </cell>
        </row>
        <row r="2954">
          <cell r="BD2954">
            <v>0</v>
          </cell>
        </row>
        <row r="2954">
          <cell r="BF2954">
            <v>0</v>
          </cell>
        </row>
        <row r="2954">
          <cell r="BL2954">
            <v>0</v>
          </cell>
        </row>
        <row r="2954">
          <cell r="BN2954">
            <v>0</v>
          </cell>
        </row>
        <row r="2954">
          <cell r="CC2954">
            <v>0</v>
          </cell>
          <cell r="CD2954">
            <v>0</v>
          </cell>
          <cell r="CE2954">
            <v>0</v>
          </cell>
          <cell r="CF2954">
            <v>0</v>
          </cell>
          <cell r="CG2954">
            <v>0</v>
          </cell>
          <cell r="CH2954">
            <v>0</v>
          </cell>
        </row>
        <row r="2954">
          <cell r="CJ2954">
            <v>0</v>
          </cell>
        </row>
        <row r="2955">
          <cell r="B2955">
            <v>0</v>
          </cell>
          <cell r="C2955">
            <v>0</v>
          </cell>
        </row>
        <row r="2955"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</row>
        <row r="2955">
          <cell r="V2955">
            <v>0</v>
          </cell>
        </row>
        <row r="2955">
          <cell r="AK2955">
            <v>0</v>
          </cell>
        </row>
        <row r="2955">
          <cell r="AM2955">
            <v>0</v>
          </cell>
        </row>
        <row r="2955">
          <cell r="AQ2955">
            <v>0</v>
          </cell>
        </row>
        <row r="2955">
          <cell r="BD2955">
            <v>0</v>
          </cell>
        </row>
        <row r="2955">
          <cell r="BF2955">
            <v>0</v>
          </cell>
        </row>
        <row r="2955">
          <cell r="BL2955">
            <v>0</v>
          </cell>
        </row>
        <row r="2955">
          <cell r="BN2955">
            <v>0</v>
          </cell>
        </row>
        <row r="2955">
          <cell r="CC2955">
            <v>0</v>
          </cell>
          <cell r="CD2955">
            <v>0</v>
          </cell>
          <cell r="CE2955">
            <v>0</v>
          </cell>
          <cell r="CF2955">
            <v>0</v>
          </cell>
          <cell r="CG2955">
            <v>0</v>
          </cell>
          <cell r="CH2955">
            <v>0</v>
          </cell>
        </row>
        <row r="2955">
          <cell r="CJ2955">
            <v>0</v>
          </cell>
        </row>
        <row r="2956">
          <cell r="B2956">
            <v>0</v>
          </cell>
          <cell r="C2956">
            <v>0</v>
          </cell>
        </row>
        <row r="2956"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</row>
        <row r="2956">
          <cell r="V2956">
            <v>0</v>
          </cell>
        </row>
        <row r="2956">
          <cell r="AK2956">
            <v>0</v>
          </cell>
        </row>
        <row r="2956">
          <cell r="AM2956">
            <v>0</v>
          </cell>
        </row>
        <row r="2956">
          <cell r="AQ2956">
            <v>0</v>
          </cell>
        </row>
        <row r="2956">
          <cell r="BD2956">
            <v>0</v>
          </cell>
        </row>
        <row r="2956">
          <cell r="BF2956">
            <v>0</v>
          </cell>
        </row>
        <row r="2956">
          <cell r="BL2956">
            <v>0</v>
          </cell>
        </row>
        <row r="2956">
          <cell r="BN2956">
            <v>0</v>
          </cell>
        </row>
        <row r="2956">
          <cell r="CC2956">
            <v>0</v>
          </cell>
          <cell r="CD2956">
            <v>0</v>
          </cell>
          <cell r="CE2956">
            <v>0</v>
          </cell>
          <cell r="CF2956">
            <v>0</v>
          </cell>
          <cell r="CG2956">
            <v>0</v>
          </cell>
          <cell r="CH2956">
            <v>0</v>
          </cell>
        </row>
        <row r="2956">
          <cell r="CJ2956">
            <v>0</v>
          </cell>
        </row>
        <row r="2957">
          <cell r="B2957">
            <v>0</v>
          </cell>
          <cell r="C2957">
            <v>0</v>
          </cell>
        </row>
        <row r="2957">
          <cell r="I2957">
            <v>0</v>
          </cell>
          <cell r="J2957">
            <v>0</v>
          </cell>
          <cell r="K2957">
            <v>0</v>
          </cell>
          <cell r="L2957">
            <v>0</v>
          </cell>
          <cell r="M2957">
            <v>0</v>
          </cell>
          <cell r="N2957">
            <v>0</v>
          </cell>
          <cell r="O2957">
            <v>0</v>
          </cell>
          <cell r="P2957">
            <v>0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</row>
        <row r="2957">
          <cell r="V2957">
            <v>0</v>
          </cell>
        </row>
        <row r="2957">
          <cell r="AK2957">
            <v>0</v>
          </cell>
        </row>
        <row r="2957">
          <cell r="AM2957">
            <v>0</v>
          </cell>
        </row>
        <row r="2957">
          <cell r="AQ2957">
            <v>0</v>
          </cell>
        </row>
        <row r="2957">
          <cell r="BD2957">
            <v>0</v>
          </cell>
        </row>
        <row r="2957">
          <cell r="BF2957">
            <v>0</v>
          </cell>
        </row>
        <row r="2957">
          <cell r="BL2957">
            <v>0</v>
          </cell>
        </row>
        <row r="2957">
          <cell r="BN2957">
            <v>0</v>
          </cell>
        </row>
        <row r="2957">
          <cell r="CC2957">
            <v>0</v>
          </cell>
          <cell r="CD2957">
            <v>0</v>
          </cell>
          <cell r="CE2957">
            <v>0</v>
          </cell>
          <cell r="CF2957">
            <v>0</v>
          </cell>
          <cell r="CG2957">
            <v>0</v>
          </cell>
          <cell r="CH2957">
            <v>0</v>
          </cell>
        </row>
        <row r="2957">
          <cell r="CJ2957">
            <v>0</v>
          </cell>
        </row>
        <row r="2958">
          <cell r="B2958">
            <v>0</v>
          </cell>
          <cell r="C2958">
            <v>0</v>
          </cell>
        </row>
        <row r="2958"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</row>
        <row r="2958">
          <cell r="V2958">
            <v>0</v>
          </cell>
        </row>
        <row r="2958">
          <cell r="AK2958">
            <v>0</v>
          </cell>
        </row>
        <row r="2958">
          <cell r="AM2958">
            <v>0</v>
          </cell>
        </row>
        <row r="2958">
          <cell r="AQ2958">
            <v>0</v>
          </cell>
        </row>
        <row r="2958">
          <cell r="BD2958">
            <v>0</v>
          </cell>
        </row>
        <row r="2958">
          <cell r="BF2958">
            <v>0</v>
          </cell>
        </row>
        <row r="2958">
          <cell r="BL2958">
            <v>0</v>
          </cell>
        </row>
        <row r="2958">
          <cell r="BN2958">
            <v>0</v>
          </cell>
        </row>
        <row r="2958">
          <cell r="CC2958">
            <v>0</v>
          </cell>
          <cell r="CD2958">
            <v>0</v>
          </cell>
          <cell r="CE2958">
            <v>0</v>
          </cell>
          <cell r="CF2958">
            <v>0</v>
          </cell>
          <cell r="CG2958">
            <v>0</v>
          </cell>
          <cell r="CH2958">
            <v>0</v>
          </cell>
        </row>
        <row r="2958">
          <cell r="CJ2958">
            <v>0</v>
          </cell>
        </row>
        <row r="2959">
          <cell r="B2959">
            <v>0</v>
          </cell>
          <cell r="C2959">
            <v>0</v>
          </cell>
        </row>
        <row r="2959"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</row>
        <row r="2959">
          <cell r="V2959">
            <v>0</v>
          </cell>
        </row>
        <row r="2959">
          <cell r="AK2959">
            <v>0</v>
          </cell>
        </row>
        <row r="2959">
          <cell r="AM2959">
            <v>0</v>
          </cell>
        </row>
        <row r="2959">
          <cell r="AQ2959">
            <v>0</v>
          </cell>
        </row>
        <row r="2959">
          <cell r="BD2959">
            <v>0</v>
          </cell>
        </row>
        <row r="2959">
          <cell r="BF2959">
            <v>0</v>
          </cell>
        </row>
        <row r="2959">
          <cell r="BL2959">
            <v>0</v>
          </cell>
        </row>
        <row r="2959">
          <cell r="BN2959">
            <v>0</v>
          </cell>
        </row>
        <row r="2959">
          <cell r="CC2959">
            <v>0</v>
          </cell>
          <cell r="CD2959">
            <v>0</v>
          </cell>
          <cell r="CE2959">
            <v>0</v>
          </cell>
          <cell r="CF2959">
            <v>0</v>
          </cell>
          <cell r="CG2959">
            <v>0</v>
          </cell>
          <cell r="CH2959">
            <v>0</v>
          </cell>
        </row>
        <row r="2959">
          <cell r="CJ2959">
            <v>0</v>
          </cell>
        </row>
        <row r="2960">
          <cell r="B2960">
            <v>0</v>
          </cell>
          <cell r="C2960">
            <v>0</v>
          </cell>
        </row>
        <row r="2960"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</row>
        <row r="2960">
          <cell r="V2960">
            <v>0</v>
          </cell>
        </row>
        <row r="2960">
          <cell r="AK2960">
            <v>0</v>
          </cell>
        </row>
        <row r="2960">
          <cell r="AM2960">
            <v>0</v>
          </cell>
        </row>
        <row r="2960">
          <cell r="AQ2960">
            <v>0</v>
          </cell>
        </row>
        <row r="2960">
          <cell r="BD2960">
            <v>0</v>
          </cell>
        </row>
        <row r="2960">
          <cell r="BF2960">
            <v>0</v>
          </cell>
        </row>
        <row r="2960">
          <cell r="BL2960">
            <v>0</v>
          </cell>
        </row>
        <row r="2960">
          <cell r="BN2960">
            <v>0</v>
          </cell>
        </row>
        <row r="2960">
          <cell r="CC2960">
            <v>0</v>
          </cell>
          <cell r="CD2960">
            <v>0</v>
          </cell>
          <cell r="CE2960">
            <v>0</v>
          </cell>
          <cell r="CF2960">
            <v>0</v>
          </cell>
          <cell r="CG2960">
            <v>0</v>
          </cell>
          <cell r="CH2960">
            <v>0</v>
          </cell>
        </row>
        <row r="2960">
          <cell r="CJ2960">
            <v>0</v>
          </cell>
        </row>
        <row r="2961">
          <cell r="B2961">
            <v>0</v>
          </cell>
          <cell r="C2961">
            <v>0</v>
          </cell>
        </row>
        <row r="2961"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0</v>
          </cell>
          <cell r="N2961">
            <v>0</v>
          </cell>
          <cell r="O2961">
            <v>0</v>
          </cell>
          <cell r="P2961">
            <v>0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</row>
        <row r="2961">
          <cell r="V2961">
            <v>0</v>
          </cell>
        </row>
        <row r="2961">
          <cell r="AK2961">
            <v>0</v>
          </cell>
        </row>
        <row r="2961">
          <cell r="AM2961">
            <v>0</v>
          </cell>
        </row>
        <row r="2961">
          <cell r="AQ2961">
            <v>0</v>
          </cell>
        </row>
        <row r="2961">
          <cell r="BD2961">
            <v>0</v>
          </cell>
        </row>
        <row r="2961">
          <cell r="BF2961">
            <v>0</v>
          </cell>
        </row>
        <row r="2961">
          <cell r="BL2961">
            <v>0</v>
          </cell>
        </row>
        <row r="2961">
          <cell r="BN2961">
            <v>0</v>
          </cell>
        </row>
        <row r="2961">
          <cell r="CC2961">
            <v>0</v>
          </cell>
          <cell r="CD2961">
            <v>0</v>
          </cell>
          <cell r="CE2961">
            <v>0</v>
          </cell>
          <cell r="CF2961">
            <v>0</v>
          </cell>
          <cell r="CG2961">
            <v>0</v>
          </cell>
          <cell r="CH2961">
            <v>0</v>
          </cell>
        </row>
        <row r="2961">
          <cell r="CJ2961">
            <v>0</v>
          </cell>
        </row>
        <row r="2962">
          <cell r="B2962">
            <v>0</v>
          </cell>
          <cell r="C2962">
            <v>0</v>
          </cell>
        </row>
        <row r="2962"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</row>
        <row r="2962">
          <cell r="V2962">
            <v>0</v>
          </cell>
        </row>
        <row r="2962">
          <cell r="AK2962">
            <v>0</v>
          </cell>
        </row>
        <row r="2962">
          <cell r="AM2962">
            <v>0</v>
          </cell>
        </row>
        <row r="2962">
          <cell r="AQ2962">
            <v>0</v>
          </cell>
        </row>
        <row r="2962">
          <cell r="BD2962">
            <v>0</v>
          </cell>
        </row>
        <row r="2962">
          <cell r="BF2962">
            <v>0</v>
          </cell>
        </row>
        <row r="2962">
          <cell r="BL2962">
            <v>0</v>
          </cell>
        </row>
        <row r="2962">
          <cell r="BN2962">
            <v>0</v>
          </cell>
        </row>
        <row r="2962">
          <cell r="CC2962">
            <v>0</v>
          </cell>
          <cell r="CD2962">
            <v>0</v>
          </cell>
          <cell r="CE2962">
            <v>0</v>
          </cell>
          <cell r="CF2962">
            <v>0</v>
          </cell>
          <cell r="CG2962">
            <v>0</v>
          </cell>
          <cell r="CH2962">
            <v>0</v>
          </cell>
        </row>
        <row r="2962">
          <cell r="CJ2962">
            <v>0</v>
          </cell>
        </row>
        <row r="2963">
          <cell r="B2963">
            <v>0</v>
          </cell>
          <cell r="C2963">
            <v>0</v>
          </cell>
        </row>
        <row r="2963"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</row>
        <row r="2963">
          <cell r="V2963">
            <v>0</v>
          </cell>
        </row>
        <row r="2963">
          <cell r="AK2963">
            <v>0</v>
          </cell>
        </row>
        <row r="2963">
          <cell r="AM2963">
            <v>0</v>
          </cell>
        </row>
        <row r="2963">
          <cell r="AQ2963">
            <v>0</v>
          </cell>
        </row>
        <row r="2963">
          <cell r="BD2963">
            <v>0</v>
          </cell>
        </row>
        <row r="2963">
          <cell r="BF2963">
            <v>0</v>
          </cell>
        </row>
        <row r="2963">
          <cell r="BL2963">
            <v>0</v>
          </cell>
        </row>
        <row r="2963">
          <cell r="BN2963">
            <v>0</v>
          </cell>
        </row>
        <row r="2963">
          <cell r="CC2963">
            <v>0</v>
          </cell>
          <cell r="CD2963">
            <v>0</v>
          </cell>
          <cell r="CE2963">
            <v>0</v>
          </cell>
          <cell r="CF2963">
            <v>0</v>
          </cell>
          <cell r="CG2963">
            <v>0</v>
          </cell>
          <cell r="CH2963">
            <v>0</v>
          </cell>
        </row>
        <row r="2963">
          <cell r="CJ2963">
            <v>0</v>
          </cell>
        </row>
        <row r="2964">
          <cell r="B2964">
            <v>0</v>
          </cell>
          <cell r="C2964">
            <v>0</v>
          </cell>
        </row>
        <row r="2964"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</row>
        <row r="2964">
          <cell r="V2964">
            <v>0</v>
          </cell>
        </row>
        <row r="2964">
          <cell r="AK2964">
            <v>0</v>
          </cell>
        </row>
        <row r="2964">
          <cell r="AM2964">
            <v>0</v>
          </cell>
        </row>
        <row r="2964">
          <cell r="AQ2964">
            <v>0</v>
          </cell>
        </row>
        <row r="2964">
          <cell r="BD2964">
            <v>0</v>
          </cell>
        </row>
        <row r="2964">
          <cell r="BF2964">
            <v>0</v>
          </cell>
        </row>
        <row r="2964">
          <cell r="BL2964">
            <v>0</v>
          </cell>
        </row>
        <row r="2964">
          <cell r="BN2964">
            <v>0</v>
          </cell>
        </row>
        <row r="2964">
          <cell r="CC2964">
            <v>0</v>
          </cell>
          <cell r="CD2964">
            <v>0</v>
          </cell>
          <cell r="CE2964">
            <v>0</v>
          </cell>
          <cell r="CF2964">
            <v>0</v>
          </cell>
          <cell r="CG2964">
            <v>0</v>
          </cell>
          <cell r="CH2964">
            <v>0</v>
          </cell>
        </row>
        <row r="2964">
          <cell r="CJ2964">
            <v>0</v>
          </cell>
        </row>
        <row r="2965">
          <cell r="B2965">
            <v>0</v>
          </cell>
          <cell r="C2965">
            <v>0</v>
          </cell>
        </row>
        <row r="2965"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</row>
        <row r="2965">
          <cell r="V2965">
            <v>0</v>
          </cell>
        </row>
        <row r="2965">
          <cell r="AK2965">
            <v>0</v>
          </cell>
        </row>
        <row r="2965">
          <cell r="AM2965">
            <v>0</v>
          </cell>
        </row>
        <row r="2965">
          <cell r="AQ2965">
            <v>0</v>
          </cell>
        </row>
        <row r="2965">
          <cell r="BD2965">
            <v>0</v>
          </cell>
        </row>
        <row r="2965">
          <cell r="BF2965">
            <v>0</v>
          </cell>
        </row>
        <row r="2965">
          <cell r="BL2965">
            <v>0</v>
          </cell>
        </row>
        <row r="2965">
          <cell r="BN2965">
            <v>0</v>
          </cell>
        </row>
        <row r="2965">
          <cell r="CC2965">
            <v>0</v>
          </cell>
          <cell r="CD2965">
            <v>0</v>
          </cell>
          <cell r="CE2965">
            <v>0</v>
          </cell>
          <cell r="CF2965">
            <v>0</v>
          </cell>
          <cell r="CG2965">
            <v>0</v>
          </cell>
          <cell r="CH2965">
            <v>0</v>
          </cell>
        </row>
        <row r="2965">
          <cell r="CJ2965">
            <v>0</v>
          </cell>
        </row>
        <row r="2966">
          <cell r="B2966">
            <v>0</v>
          </cell>
          <cell r="C2966">
            <v>0</v>
          </cell>
        </row>
        <row r="2966"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</row>
        <row r="2966">
          <cell r="V2966">
            <v>0</v>
          </cell>
        </row>
        <row r="2966">
          <cell r="AK2966">
            <v>0</v>
          </cell>
        </row>
        <row r="2966">
          <cell r="AM2966">
            <v>0</v>
          </cell>
        </row>
        <row r="2966">
          <cell r="AQ2966">
            <v>0</v>
          </cell>
        </row>
        <row r="2966">
          <cell r="BD2966">
            <v>0</v>
          </cell>
        </row>
        <row r="2966">
          <cell r="BF2966">
            <v>0</v>
          </cell>
        </row>
        <row r="2966">
          <cell r="BL2966">
            <v>0</v>
          </cell>
        </row>
        <row r="2966">
          <cell r="BN2966">
            <v>0</v>
          </cell>
        </row>
        <row r="2966">
          <cell r="CC2966">
            <v>0</v>
          </cell>
          <cell r="CD2966">
            <v>0</v>
          </cell>
          <cell r="CE2966">
            <v>0</v>
          </cell>
          <cell r="CF2966">
            <v>0</v>
          </cell>
          <cell r="CG2966">
            <v>0</v>
          </cell>
          <cell r="CH2966">
            <v>0</v>
          </cell>
        </row>
        <row r="2966">
          <cell r="CJ2966">
            <v>0</v>
          </cell>
        </row>
        <row r="2967">
          <cell r="B2967">
            <v>0</v>
          </cell>
          <cell r="C2967">
            <v>0</v>
          </cell>
        </row>
        <row r="2967"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</row>
        <row r="2967">
          <cell r="V2967">
            <v>0</v>
          </cell>
        </row>
        <row r="2967">
          <cell r="AK2967">
            <v>0</v>
          </cell>
        </row>
        <row r="2967">
          <cell r="AM2967">
            <v>0</v>
          </cell>
        </row>
        <row r="2967">
          <cell r="AQ2967">
            <v>0</v>
          </cell>
        </row>
        <row r="2967">
          <cell r="BD2967">
            <v>0</v>
          </cell>
        </row>
        <row r="2967">
          <cell r="BF2967">
            <v>0</v>
          </cell>
        </row>
        <row r="2967">
          <cell r="BL2967">
            <v>0</v>
          </cell>
        </row>
        <row r="2967">
          <cell r="BN2967">
            <v>0</v>
          </cell>
        </row>
        <row r="2967">
          <cell r="CC2967">
            <v>0</v>
          </cell>
          <cell r="CD2967">
            <v>0</v>
          </cell>
          <cell r="CE2967">
            <v>0</v>
          </cell>
          <cell r="CF2967">
            <v>0</v>
          </cell>
          <cell r="CG2967">
            <v>0</v>
          </cell>
          <cell r="CH2967">
            <v>0</v>
          </cell>
        </row>
        <row r="2967">
          <cell r="CJ2967">
            <v>0</v>
          </cell>
        </row>
        <row r="2968">
          <cell r="B2968">
            <v>0</v>
          </cell>
          <cell r="C2968">
            <v>0</v>
          </cell>
        </row>
        <row r="2968">
          <cell r="I2968">
            <v>0</v>
          </cell>
          <cell r="J2968">
            <v>0</v>
          </cell>
          <cell r="K2968">
            <v>0</v>
          </cell>
          <cell r="L2968">
            <v>0</v>
          </cell>
          <cell r="M2968">
            <v>0</v>
          </cell>
          <cell r="N2968">
            <v>0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</row>
        <row r="2968">
          <cell r="V2968">
            <v>0</v>
          </cell>
        </row>
        <row r="2968">
          <cell r="AK2968">
            <v>0</v>
          </cell>
        </row>
        <row r="2968">
          <cell r="AM2968">
            <v>0</v>
          </cell>
        </row>
        <row r="2968">
          <cell r="AQ2968">
            <v>0</v>
          </cell>
        </row>
        <row r="2968">
          <cell r="BD2968">
            <v>0</v>
          </cell>
        </row>
        <row r="2968">
          <cell r="BF2968">
            <v>0</v>
          </cell>
        </row>
        <row r="2968">
          <cell r="BL2968">
            <v>0</v>
          </cell>
        </row>
        <row r="2968">
          <cell r="BN2968">
            <v>0</v>
          </cell>
        </row>
        <row r="2968">
          <cell r="CC2968">
            <v>0</v>
          </cell>
          <cell r="CD2968">
            <v>0</v>
          </cell>
          <cell r="CE2968">
            <v>0</v>
          </cell>
          <cell r="CF2968">
            <v>0</v>
          </cell>
          <cell r="CG2968">
            <v>0</v>
          </cell>
          <cell r="CH2968">
            <v>0</v>
          </cell>
        </row>
        <row r="2968">
          <cell r="CJ2968">
            <v>0</v>
          </cell>
        </row>
        <row r="2969">
          <cell r="B2969">
            <v>0</v>
          </cell>
          <cell r="C2969">
            <v>0</v>
          </cell>
        </row>
        <row r="2969"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0</v>
          </cell>
          <cell r="T2969">
            <v>0</v>
          </cell>
        </row>
        <row r="2969">
          <cell r="V2969">
            <v>0</v>
          </cell>
        </row>
        <row r="2969">
          <cell r="AK2969">
            <v>0</v>
          </cell>
        </row>
        <row r="2969">
          <cell r="AM2969">
            <v>0</v>
          </cell>
        </row>
        <row r="2969">
          <cell r="AQ2969">
            <v>0</v>
          </cell>
        </row>
        <row r="2969">
          <cell r="BD2969">
            <v>0</v>
          </cell>
        </row>
        <row r="2969">
          <cell r="BF2969">
            <v>0</v>
          </cell>
        </row>
        <row r="2969">
          <cell r="BL2969">
            <v>0</v>
          </cell>
        </row>
        <row r="2969">
          <cell r="BN2969">
            <v>0</v>
          </cell>
        </row>
        <row r="2969">
          <cell r="CC2969">
            <v>0</v>
          </cell>
          <cell r="CD2969">
            <v>0</v>
          </cell>
          <cell r="CE2969">
            <v>0</v>
          </cell>
          <cell r="CF2969">
            <v>0</v>
          </cell>
          <cell r="CG2969">
            <v>0</v>
          </cell>
          <cell r="CH2969">
            <v>0</v>
          </cell>
        </row>
        <row r="2969">
          <cell r="CJ2969">
            <v>0</v>
          </cell>
        </row>
        <row r="2970">
          <cell r="B2970">
            <v>0</v>
          </cell>
          <cell r="C2970">
            <v>0</v>
          </cell>
        </row>
        <row r="2970"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</row>
        <row r="2970">
          <cell r="V2970">
            <v>0</v>
          </cell>
        </row>
        <row r="2970">
          <cell r="AK2970">
            <v>0</v>
          </cell>
        </row>
        <row r="2970">
          <cell r="AM2970">
            <v>0</v>
          </cell>
        </row>
        <row r="2970">
          <cell r="AQ2970">
            <v>0</v>
          </cell>
        </row>
        <row r="2970">
          <cell r="BD2970">
            <v>0</v>
          </cell>
        </row>
        <row r="2970">
          <cell r="BF2970">
            <v>0</v>
          </cell>
        </row>
        <row r="2970">
          <cell r="BL2970">
            <v>0</v>
          </cell>
        </row>
        <row r="2970">
          <cell r="BN2970">
            <v>0</v>
          </cell>
        </row>
        <row r="2970">
          <cell r="CC2970">
            <v>0</v>
          </cell>
          <cell r="CD2970">
            <v>0</v>
          </cell>
          <cell r="CE2970">
            <v>0</v>
          </cell>
          <cell r="CF2970">
            <v>0</v>
          </cell>
          <cell r="CG2970">
            <v>0</v>
          </cell>
          <cell r="CH2970">
            <v>0</v>
          </cell>
        </row>
        <row r="2970">
          <cell r="CJ2970">
            <v>0</v>
          </cell>
        </row>
        <row r="2971">
          <cell r="B2971">
            <v>0</v>
          </cell>
          <cell r="C2971">
            <v>0</v>
          </cell>
        </row>
        <row r="2971">
          <cell r="I2971">
            <v>0</v>
          </cell>
          <cell r="J2971">
            <v>0</v>
          </cell>
          <cell r="K2971">
            <v>0</v>
          </cell>
          <cell r="L2971">
            <v>0</v>
          </cell>
          <cell r="M2971">
            <v>0</v>
          </cell>
          <cell r="N2971">
            <v>0</v>
          </cell>
          <cell r="O2971">
            <v>0</v>
          </cell>
          <cell r="P2971">
            <v>0</v>
          </cell>
          <cell r="Q2971">
            <v>0</v>
          </cell>
          <cell r="R2971">
            <v>0</v>
          </cell>
          <cell r="S2971">
            <v>0</v>
          </cell>
          <cell r="T2971">
            <v>0</v>
          </cell>
        </row>
        <row r="2971">
          <cell r="V2971">
            <v>0</v>
          </cell>
        </row>
        <row r="2971">
          <cell r="AK2971">
            <v>0</v>
          </cell>
        </row>
        <row r="2971">
          <cell r="AM2971">
            <v>0</v>
          </cell>
        </row>
        <row r="2971">
          <cell r="AQ2971">
            <v>0</v>
          </cell>
        </row>
        <row r="2971">
          <cell r="BD2971">
            <v>0</v>
          </cell>
        </row>
        <row r="2971">
          <cell r="BF2971">
            <v>0</v>
          </cell>
        </row>
        <row r="2971">
          <cell r="BL2971">
            <v>0</v>
          </cell>
        </row>
        <row r="2971">
          <cell r="BN2971">
            <v>0</v>
          </cell>
        </row>
        <row r="2971">
          <cell r="CC2971">
            <v>0</v>
          </cell>
          <cell r="CD2971">
            <v>0</v>
          </cell>
          <cell r="CE2971">
            <v>0</v>
          </cell>
          <cell r="CF2971">
            <v>0</v>
          </cell>
          <cell r="CG2971">
            <v>0</v>
          </cell>
          <cell r="CH2971">
            <v>0</v>
          </cell>
        </row>
        <row r="2971">
          <cell r="CJ2971">
            <v>0</v>
          </cell>
        </row>
        <row r="2972">
          <cell r="B2972">
            <v>0</v>
          </cell>
          <cell r="C2972">
            <v>0</v>
          </cell>
        </row>
        <row r="2972">
          <cell r="I2972">
            <v>0</v>
          </cell>
          <cell r="J2972">
            <v>0</v>
          </cell>
          <cell r="K2972">
            <v>0</v>
          </cell>
          <cell r="L2972">
            <v>0</v>
          </cell>
          <cell r="M2972">
            <v>0</v>
          </cell>
          <cell r="N2972">
            <v>0</v>
          </cell>
          <cell r="O2972">
            <v>0</v>
          </cell>
          <cell r="P2972">
            <v>0</v>
          </cell>
          <cell r="Q2972">
            <v>0</v>
          </cell>
          <cell r="R2972">
            <v>0</v>
          </cell>
          <cell r="S2972">
            <v>0</v>
          </cell>
          <cell r="T2972">
            <v>0</v>
          </cell>
        </row>
        <row r="2972">
          <cell r="V2972">
            <v>0</v>
          </cell>
        </row>
        <row r="2972">
          <cell r="AK2972">
            <v>0</v>
          </cell>
        </row>
        <row r="2972">
          <cell r="AM2972">
            <v>0</v>
          </cell>
        </row>
        <row r="2972">
          <cell r="AQ2972">
            <v>0</v>
          </cell>
        </row>
        <row r="2972">
          <cell r="BD2972">
            <v>0</v>
          </cell>
        </row>
        <row r="2972">
          <cell r="BF2972">
            <v>0</v>
          </cell>
        </row>
        <row r="2972">
          <cell r="BL2972">
            <v>0</v>
          </cell>
        </row>
        <row r="2972">
          <cell r="BN2972">
            <v>0</v>
          </cell>
        </row>
        <row r="2972">
          <cell r="CC2972">
            <v>0</v>
          </cell>
          <cell r="CD2972">
            <v>0</v>
          </cell>
          <cell r="CE2972">
            <v>0</v>
          </cell>
          <cell r="CF2972">
            <v>0</v>
          </cell>
          <cell r="CG2972">
            <v>0</v>
          </cell>
          <cell r="CH2972">
            <v>0</v>
          </cell>
        </row>
        <row r="2972">
          <cell r="CJ2972">
            <v>0</v>
          </cell>
        </row>
        <row r="2973">
          <cell r="B2973">
            <v>0</v>
          </cell>
          <cell r="C2973">
            <v>0</v>
          </cell>
        </row>
        <row r="2973">
          <cell r="I2973">
            <v>0</v>
          </cell>
          <cell r="J2973">
            <v>0</v>
          </cell>
          <cell r="K2973">
            <v>0</v>
          </cell>
          <cell r="L2973">
            <v>0</v>
          </cell>
          <cell r="M2973">
            <v>0</v>
          </cell>
          <cell r="N2973">
            <v>0</v>
          </cell>
          <cell r="O2973">
            <v>0</v>
          </cell>
          <cell r="P2973">
            <v>0</v>
          </cell>
          <cell r="Q2973">
            <v>0</v>
          </cell>
          <cell r="R2973">
            <v>0</v>
          </cell>
          <cell r="S2973">
            <v>0</v>
          </cell>
          <cell r="T2973">
            <v>0</v>
          </cell>
        </row>
        <row r="2973">
          <cell r="V2973">
            <v>0</v>
          </cell>
        </row>
        <row r="2973">
          <cell r="AK2973">
            <v>0</v>
          </cell>
        </row>
        <row r="2973">
          <cell r="AM2973">
            <v>0</v>
          </cell>
        </row>
        <row r="2973">
          <cell r="AQ2973">
            <v>0</v>
          </cell>
        </row>
        <row r="2973">
          <cell r="BD2973">
            <v>0</v>
          </cell>
        </row>
        <row r="2973">
          <cell r="BF2973">
            <v>0</v>
          </cell>
        </row>
        <row r="2973">
          <cell r="BL2973">
            <v>0</v>
          </cell>
        </row>
        <row r="2973">
          <cell r="BN2973">
            <v>0</v>
          </cell>
        </row>
        <row r="2973">
          <cell r="CC2973">
            <v>0</v>
          </cell>
          <cell r="CD2973">
            <v>0</v>
          </cell>
          <cell r="CE2973">
            <v>0</v>
          </cell>
          <cell r="CF2973">
            <v>0</v>
          </cell>
          <cell r="CG2973">
            <v>0</v>
          </cell>
          <cell r="CH2973">
            <v>0</v>
          </cell>
        </row>
        <row r="2973">
          <cell r="CJ2973">
            <v>0</v>
          </cell>
        </row>
        <row r="2974">
          <cell r="B2974">
            <v>0</v>
          </cell>
          <cell r="C2974">
            <v>0</v>
          </cell>
        </row>
        <row r="2974"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</row>
        <row r="2974">
          <cell r="V2974">
            <v>0</v>
          </cell>
        </row>
        <row r="2974">
          <cell r="AK2974">
            <v>0</v>
          </cell>
        </row>
        <row r="2974">
          <cell r="AM2974">
            <v>0</v>
          </cell>
        </row>
        <row r="2974">
          <cell r="AQ2974">
            <v>0</v>
          </cell>
        </row>
        <row r="2974">
          <cell r="BD2974">
            <v>0</v>
          </cell>
        </row>
        <row r="2974">
          <cell r="BF2974">
            <v>0</v>
          </cell>
        </row>
        <row r="2974">
          <cell r="BL2974">
            <v>0</v>
          </cell>
        </row>
        <row r="2974">
          <cell r="BN2974">
            <v>0</v>
          </cell>
        </row>
        <row r="2974">
          <cell r="CC2974">
            <v>0</v>
          </cell>
          <cell r="CD2974">
            <v>0</v>
          </cell>
          <cell r="CE2974">
            <v>0</v>
          </cell>
          <cell r="CF2974">
            <v>0</v>
          </cell>
          <cell r="CG2974">
            <v>0</v>
          </cell>
          <cell r="CH2974">
            <v>0</v>
          </cell>
        </row>
        <row r="2974">
          <cell r="CJ2974">
            <v>0</v>
          </cell>
        </row>
        <row r="2975">
          <cell r="B2975">
            <v>0</v>
          </cell>
          <cell r="C2975">
            <v>0</v>
          </cell>
        </row>
        <row r="2975"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0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</row>
        <row r="2975">
          <cell r="V2975">
            <v>0</v>
          </cell>
        </row>
        <row r="2975">
          <cell r="AK2975">
            <v>0</v>
          </cell>
        </row>
        <row r="2975">
          <cell r="AM2975">
            <v>0</v>
          </cell>
        </row>
        <row r="2975">
          <cell r="AQ2975">
            <v>0</v>
          </cell>
        </row>
        <row r="2975">
          <cell r="BD2975">
            <v>0</v>
          </cell>
        </row>
        <row r="2975">
          <cell r="BF2975">
            <v>0</v>
          </cell>
        </row>
        <row r="2975">
          <cell r="BL2975">
            <v>0</v>
          </cell>
        </row>
        <row r="2975">
          <cell r="BN2975">
            <v>0</v>
          </cell>
        </row>
        <row r="2975">
          <cell r="CC2975">
            <v>0</v>
          </cell>
          <cell r="CD2975">
            <v>0</v>
          </cell>
          <cell r="CE2975">
            <v>0</v>
          </cell>
          <cell r="CF2975">
            <v>0</v>
          </cell>
          <cell r="CG2975">
            <v>0</v>
          </cell>
          <cell r="CH2975">
            <v>0</v>
          </cell>
        </row>
        <row r="2975">
          <cell r="CJ2975">
            <v>0</v>
          </cell>
        </row>
        <row r="2976">
          <cell r="B2976">
            <v>0</v>
          </cell>
          <cell r="C2976">
            <v>0</v>
          </cell>
        </row>
        <row r="2976">
          <cell r="I2976">
            <v>0</v>
          </cell>
          <cell r="J2976">
            <v>0</v>
          </cell>
          <cell r="K2976">
            <v>0</v>
          </cell>
          <cell r="L2976">
            <v>0</v>
          </cell>
          <cell r="M2976">
            <v>0</v>
          </cell>
          <cell r="N2976">
            <v>0</v>
          </cell>
          <cell r="O2976">
            <v>0</v>
          </cell>
          <cell r="P2976">
            <v>0</v>
          </cell>
          <cell r="Q2976">
            <v>0</v>
          </cell>
          <cell r="R2976">
            <v>0</v>
          </cell>
          <cell r="S2976">
            <v>0</v>
          </cell>
          <cell r="T2976">
            <v>0</v>
          </cell>
        </row>
        <row r="2976">
          <cell r="V2976">
            <v>0</v>
          </cell>
        </row>
        <row r="2976">
          <cell r="AK2976">
            <v>0</v>
          </cell>
        </row>
        <row r="2976">
          <cell r="AM2976">
            <v>0</v>
          </cell>
        </row>
        <row r="2976">
          <cell r="AQ2976">
            <v>0</v>
          </cell>
        </row>
        <row r="2976">
          <cell r="BD2976">
            <v>0</v>
          </cell>
        </row>
        <row r="2976">
          <cell r="BF2976">
            <v>0</v>
          </cell>
        </row>
        <row r="2976">
          <cell r="BL2976">
            <v>0</v>
          </cell>
        </row>
        <row r="2976">
          <cell r="BN2976">
            <v>0</v>
          </cell>
        </row>
        <row r="2976">
          <cell r="CC2976">
            <v>0</v>
          </cell>
          <cell r="CD2976">
            <v>0</v>
          </cell>
          <cell r="CE2976">
            <v>0</v>
          </cell>
          <cell r="CF2976">
            <v>0</v>
          </cell>
          <cell r="CG2976">
            <v>0</v>
          </cell>
          <cell r="CH2976">
            <v>0</v>
          </cell>
        </row>
        <row r="2976">
          <cell r="CJ2976">
            <v>0</v>
          </cell>
        </row>
        <row r="2977">
          <cell r="B2977">
            <v>0</v>
          </cell>
          <cell r="C2977">
            <v>0</v>
          </cell>
        </row>
        <row r="2977">
          <cell r="I2977">
            <v>0</v>
          </cell>
          <cell r="J2977">
            <v>0</v>
          </cell>
          <cell r="K2977">
            <v>0</v>
          </cell>
          <cell r="L2977">
            <v>0</v>
          </cell>
          <cell r="M2977">
            <v>0</v>
          </cell>
          <cell r="N2977">
            <v>0</v>
          </cell>
          <cell r="O2977">
            <v>0</v>
          </cell>
          <cell r="P2977">
            <v>0</v>
          </cell>
          <cell r="Q2977">
            <v>0</v>
          </cell>
          <cell r="R2977">
            <v>0</v>
          </cell>
          <cell r="S2977">
            <v>0</v>
          </cell>
          <cell r="T2977">
            <v>0</v>
          </cell>
        </row>
        <row r="2977">
          <cell r="V2977">
            <v>0</v>
          </cell>
        </row>
        <row r="2977">
          <cell r="AK2977">
            <v>0</v>
          </cell>
        </row>
        <row r="2977">
          <cell r="AM2977">
            <v>0</v>
          </cell>
        </row>
        <row r="2977">
          <cell r="AQ2977">
            <v>0</v>
          </cell>
        </row>
        <row r="2977">
          <cell r="BD2977">
            <v>0</v>
          </cell>
        </row>
        <row r="2977">
          <cell r="BF2977">
            <v>0</v>
          </cell>
        </row>
        <row r="2977">
          <cell r="BL2977">
            <v>0</v>
          </cell>
        </row>
        <row r="2977">
          <cell r="BN2977">
            <v>0</v>
          </cell>
        </row>
        <row r="2977">
          <cell r="CC2977">
            <v>0</v>
          </cell>
          <cell r="CD2977">
            <v>0</v>
          </cell>
          <cell r="CE2977">
            <v>0</v>
          </cell>
          <cell r="CF2977">
            <v>0</v>
          </cell>
          <cell r="CG2977">
            <v>0</v>
          </cell>
          <cell r="CH2977">
            <v>0</v>
          </cell>
        </row>
        <row r="2977">
          <cell r="CJ2977">
            <v>0</v>
          </cell>
        </row>
        <row r="2978">
          <cell r="B2978">
            <v>0</v>
          </cell>
          <cell r="C2978">
            <v>0</v>
          </cell>
        </row>
        <row r="2978"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</row>
        <row r="2978">
          <cell r="V2978">
            <v>0</v>
          </cell>
        </row>
        <row r="2978">
          <cell r="AK2978">
            <v>0</v>
          </cell>
        </row>
        <row r="2978">
          <cell r="AM2978">
            <v>0</v>
          </cell>
        </row>
        <row r="2978">
          <cell r="AQ2978">
            <v>0</v>
          </cell>
        </row>
        <row r="2978">
          <cell r="BD2978">
            <v>0</v>
          </cell>
        </row>
        <row r="2978">
          <cell r="BF2978">
            <v>0</v>
          </cell>
        </row>
        <row r="2978">
          <cell r="BL2978">
            <v>0</v>
          </cell>
        </row>
        <row r="2978">
          <cell r="BN2978">
            <v>0</v>
          </cell>
        </row>
        <row r="2978">
          <cell r="CC2978">
            <v>0</v>
          </cell>
          <cell r="CD2978">
            <v>0</v>
          </cell>
          <cell r="CE2978">
            <v>0</v>
          </cell>
          <cell r="CF2978">
            <v>0</v>
          </cell>
          <cell r="CG2978">
            <v>0</v>
          </cell>
          <cell r="CH2978">
            <v>0</v>
          </cell>
        </row>
        <row r="2978">
          <cell r="CJ2978">
            <v>0</v>
          </cell>
        </row>
        <row r="2979">
          <cell r="B2979">
            <v>0</v>
          </cell>
          <cell r="C2979">
            <v>0</v>
          </cell>
        </row>
        <row r="2979">
          <cell r="I2979">
            <v>0</v>
          </cell>
          <cell r="J2979">
            <v>0</v>
          </cell>
          <cell r="K2979">
            <v>0</v>
          </cell>
          <cell r="L2979">
            <v>0</v>
          </cell>
          <cell r="M2979">
            <v>0</v>
          </cell>
          <cell r="N2979">
            <v>0</v>
          </cell>
          <cell r="O2979">
            <v>0</v>
          </cell>
          <cell r="P2979">
            <v>0</v>
          </cell>
          <cell r="Q2979">
            <v>0</v>
          </cell>
          <cell r="R2979">
            <v>0</v>
          </cell>
          <cell r="S2979">
            <v>0</v>
          </cell>
          <cell r="T2979">
            <v>0</v>
          </cell>
        </row>
        <row r="2979">
          <cell r="V2979">
            <v>0</v>
          </cell>
        </row>
        <row r="2979">
          <cell r="AK2979">
            <v>0</v>
          </cell>
        </row>
        <row r="2979">
          <cell r="AM2979">
            <v>0</v>
          </cell>
        </row>
        <row r="2979">
          <cell r="AQ2979">
            <v>0</v>
          </cell>
        </row>
        <row r="2979">
          <cell r="BD2979">
            <v>0</v>
          </cell>
        </row>
        <row r="2979">
          <cell r="BF2979">
            <v>0</v>
          </cell>
        </row>
        <row r="2979">
          <cell r="BL2979">
            <v>0</v>
          </cell>
        </row>
        <row r="2979">
          <cell r="BN2979">
            <v>0</v>
          </cell>
        </row>
        <row r="2979">
          <cell r="CC2979">
            <v>0</v>
          </cell>
          <cell r="CD2979">
            <v>0</v>
          </cell>
          <cell r="CE2979">
            <v>0</v>
          </cell>
          <cell r="CF2979">
            <v>0</v>
          </cell>
          <cell r="CG2979">
            <v>0</v>
          </cell>
          <cell r="CH2979">
            <v>0</v>
          </cell>
        </row>
        <row r="2979">
          <cell r="CJ2979">
            <v>0</v>
          </cell>
        </row>
        <row r="2980">
          <cell r="B2980">
            <v>0</v>
          </cell>
          <cell r="C2980">
            <v>0</v>
          </cell>
        </row>
        <row r="2980"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</row>
        <row r="2980">
          <cell r="V2980">
            <v>0</v>
          </cell>
        </row>
        <row r="2980">
          <cell r="AK2980">
            <v>0</v>
          </cell>
        </row>
        <row r="2980">
          <cell r="AM2980">
            <v>0</v>
          </cell>
        </row>
        <row r="2980">
          <cell r="AQ2980">
            <v>0</v>
          </cell>
        </row>
        <row r="2980">
          <cell r="BD2980">
            <v>0</v>
          </cell>
        </row>
        <row r="2980">
          <cell r="BF2980">
            <v>0</v>
          </cell>
        </row>
        <row r="2980">
          <cell r="BL2980">
            <v>0</v>
          </cell>
        </row>
        <row r="2980">
          <cell r="BN2980">
            <v>0</v>
          </cell>
        </row>
        <row r="2980">
          <cell r="CC2980">
            <v>0</v>
          </cell>
          <cell r="CD2980">
            <v>0</v>
          </cell>
          <cell r="CE2980">
            <v>0</v>
          </cell>
          <cell r="CF2980">
            <v>0</v>
          </cell>
          <cell r="CG2980">
            <v>0</v>
          </cell>
          <cell r="CH2980">
            <v>0</v>
          </cell>
        </row>
        <row r="2980">
          <cell r="CJ2980">
            <v>0</v>
          </cell>
        </row>
        <row r="2981">
          <cell r="B2981">
            <v>0</v>
          </cell>
          <cell r="C2981">
            <v>0</v>
          </cell>
        </row>
        <row r="2981">
          <cell r="I2981">
            <v>0</v>
          </cell>
          <cell r="J2981">
            <v>0</v>
          </cell>
          <cell r="K2981">
            <v>0</v>
          </cell>
          <cell r="L2981">
            <v>0</v>
          </cell>
          <cell r="M2981">
            <v>0</v>
          </cell>
          <cell r="N2981">
            <v>0</v>
          </cell>
          <cell r="O2981">
            <v>0</v>
          </cell>
          <cell r="P2981">
            <v>0</v>
          </cell>
          <cell r="Q2981">
            <v>0</v>
          </cell>
          <cell r="R2981">
            <v>0</v>
          </cell>
          <cell r="S2981">
            <v>0</v>
          </cell>
          <cell r="T2981">
            <v>0</v>
          </cell>
        </row>
        <row r="2981">
          <cell r="V2981">
            <v>0</v>
          </cell>
        </row>
        <row r="2981">
          <cell r="AK2981">
            <v>0</v>
          </cell>
        </row>
        <row r="2981">
          <cell r="AM2981">
            <v>0</v>
          </cell>
        </row>
        <row r="2981">
          <cell r="AQ2981">
            <v>0</v>
          </cell>
        </row>
        <row r="2981">
          <cell r="BD2981">
            <v>0</v>
          </cell>
        </row>
        <row r="2981">
          <cell r="BF2981">
            <v>0</v>
          </cell>
        </row>
        <row r="2981">
          <cell r="BL2981">
            <v>0</v>
          </cell>
        </row>
        <row r="2981">
          <cell r="BN2981">
            <v>0</v>
          </cell>
        </row>
        <row r="2981">
          <cell r="CC2981">
            <v>0</v>
          </cell>
          <cell r="CD2981">
            <v>0</v>
          </cell>
          <cell r="CE2981">
            <v>0</v>
          </cell>
          <cell r="CF2981">
            <v>0</v>
          </cell>
          <cell r="CG2981">
            <v>0</v>
          </cell>
          <cell r="CH2981">
            <v>0</v>
          </cell>
        </row>
        <row r="2981">
          <cell r="CJ2981">
            <v>0</v>
          </cell>
        </row>
        <row r="2982">
          <cell r="B2982">
            <v>0</v>
          </cell>
          <cell r="C2982">
            <v>0</v>
          </cell>
        </row>
        <row r="2982">
          <cell r="I2982">
            <v>0</v>
          </cell>
          <cell r="J2982">
            <v>0</v>
          </cell>
          <cell r="K2982">
            <v>0</v>
          </cell>
          <cell r="L2982">
            <v>0</v>
          </cell>
          <cell r="M2982">
            <v>0</v>
          </cell>
          <cell r="N2982">
            <v>0</v>
          </cell>
          <cell r="O2982">
            <v>0</v>
          </cell>
          <cell r="P2982">
            <v>0</v>
          </cell>
          <cell r="Q2982">
            <v>0</v>
          </cell>
          <cell r="R2982">
            <v>0</v>
          </cell>
          <cell r="S2982">
            <v>0</v>
          </cell>
          <cell r="T2982">
            <v>0</v>
          </cell>
        </row>
        <row r="2982">
          <cell r="V2982">
            <v>0</v>
          </cell>
        </row>
        <row r="2982">
          <cell r="AK2982">
            <v>0</v>
          </cell>
        </row>
        <row r="2982">
          <cell r="AM2982">
            <v>0</v>
          </cell>
        </row>
        <row r="2982">
          <cell r="AQ2982">
            <v>0</v>
          </cell>
        </row>
        <row r="2982">
          <cell r="BD2982">
            <v>0</v>
          </cell>
        </row>
        <row r="2982">
          <cell r="BF2982">
            <v>0</v>
          </cell>
        </row>
        <row r="2982">
          <cell r="BL2982">
            <v>0</v>
          </cell>
        </row>
        <row r="2982">
          <cell r="BN2982">
            <v>0</v>
          </cell>
        </row>
        <row r="2982">
          <cell r="CC2982">
            <v>0</v>
          </cell>
          <cell r="CD2982">
            <v>0</v>
          </cell>
          <cell r="CE2982">
            <v>0</v>
          </cell>
          <cell r="CF2982">
            <v>0</v>
          </cell>
          <cell r="CG2982">
            <v>0</v>
          </cell>
          <cell r="CH2982">
            <v>0</v>
          </cell>
        </row>
        <row r="2982">
          <cell r="CJ2982">
            <v>0</v>
          </cell>
        </row>
        <row r="2983">
          <cell r="B2983">
            <v>0</v>
          </cell>
          <cell r="C2983">
            <v>0</v>
          </cell>
        </row>
        <row r="2983"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</row>
        <row r="2983">
          <cell r="V2983">
            <v>0</v>
          </cell>
        </row>
        <row r="2983">
          <cell r="AK2983">
            <v>0</v>
          </cell>
        </row>
        <row r="2983">
          <cell r="AM2983">
            <v>0</v>
          </cell>
        </row>
        <row r="2983">
          <cell r="AQ2983">
            <v>0</v>
          </cell>
        </row>
        <row r="2983">
          <cell r="BD2983">
            <v>0</v>
          </cell>
        </row>
        <row r="2983">
          <cell r="BF2983">
            <v>0</v>
          </cell>
        </row>
        <row r="2983">
          <cell r="BL2983">
            <v>0</v>
          </cell>
        </row>
        <row r="2983">
          <cell r="BN2983">
            <v>0</v>
          </cell>
        </row>
        <row r="2983">
          <cell r="CC2983">
            <v>0</v>
          </cell>
          <cell r="CD2983">
            <v>0</v>
          </cell>
          <cell r="CE2983">
            <v>0</v>
          </cell>
          <cell r="CF2983">
            <v>0</v>
          </cell>
          <cell r="CG2983">
            <v>0</v>
          </cell>
          <cell r="CH2983">
            <v>0</v>
          </cell>
        </row>
        <row r="2983">
          <cell r="CJ2983">
            <v>0</v>
          </cell>
        </row>
        <row r="2984">
          <cell r="B2984">
            <v>0</v>
          </cell>
          <cell r="C2984">
            <v>0</v>
          </cell>
        </row>
        <row r="2984"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</row>
        <row r="2984">
          <cell r="V2984">
            <v>0</v>
          </cell>
        </row>
        <row r="2984">
          <cell r="AK2984">
            <v>0</v>
          </cell>
        </row>
        <row r="2984">
          <cell r="AM2984">
            <v>0</v>
          </cell>
        </row>
        <row r="2984">
          <cell r="AQ2984">
            <v>0</v>
          </cell>
        </row>
        <row r="2984">
          <cell r="BD2984">
            <v>0</v>
          </cell>
        </row>
        <row r="2984">
          <cell r="BF2984">
            <v>0</v>
          </cell>
        </row>
        <row r="2984">
          <cell r="BL2984">
            <v>0</v>
          </cell>
        </row>
        <row r="2984">
          <cell r="BN2984">
            <v>0</v>
          </cell>
        </row>
        <row r="2984">
          <cell r="CC2984">
            <v>0</v>
          </cell>
          <cell r="CD2984">
            <v>0</v>
          </cell>
          <cell r="CE2984">
            <v>0</v>
          </cell>
          <cell r="CF2984">
            <v>0</v>
          </cell>
          <cell r="CG2984">
            <v>0</v>
          </cell>
          <cell r="CH2984">
            <v>0</v>
          </cell>
        </row>
        <row r="2984">
          <cell r="CJ2984">
            <v>0</v>
          </cell>
        </row>
        <row r="2985">
          <cell r="B2985">
            <v>0</v>
          </cell>
          <cell r="C2985">
            <v>0</v>
          </cell>
        </row>
        <row r="2985">
          <cell r="I2985">
            <v>0</v>
          </cell>
          <cell r="J2985">
            <v>0</v>
          </cell>
          <cell r="K2985">
            <v>0</v>
          </cell>
          <cell r="L2985">
            <v>0</v>
          </cell>
          <cell r="M2985">
            <v>0</v>
          </cell>
          <cell r="N2985">
            <v>0</v>
          </cell>
          <cell r="O2985">
            <v>0</v>
          </cell>
          <cell r="P2985">
            <v>0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</row>
        <row r="2985">
          <cell r="V2985">
            <v>0</v>
          </cell>
        </row>
        <row r="2985">
          <cell r="AK2985">
            <v>0</v>
          </cell>
        </row>
        <row r="2985">
          <cell r="AM2985">
            <v>0</v>
          </cell>
        </row>
        <row r="2985">
          <cell r="AQ2985">
            <v>0</v>
          </cell>
        </row>
        <row r="2985">
          <cell r="BD2985">
            <v>0</v>
          </cell>
        </row>
        <row r="2985">
          <cell r="BF2985">
            <v>0</v>
          </cell>
        </row>
        <row r="2985">
          <cell r="BL2985">
            <v>0</v>
          </cell>
        </row>
        <row r="2985">
          <cell r="BN2985">
            <v>0</v>
          </cell>
        </row>
        <row r="2985">
          <cell r="CC2985">
            <v>0</v>
          </cell>
          <cell r="CD2985">
            <v>0</v>
          </cell>
          <cell r="CE2985">
            <v>0</v>
          </cell>
          <cell r="CF2985">
            <v>0</v>
          </cell>
          <cell r="CG2985">
            <v>0</v>
          </cell>
          <cell r="CH2985">
            <v>0</v>
          </cell>
        </row>
        <row r="2985">
          <cell r="CJ2985">
            <v>0</v>
          </cell>
        </row>
        <row r="2986">
          <cell r="B2986">
            <v>0</v>
          </cell>
          <cell r="C2986">
            <v>0</v>
          </cell>
        </row>
        <row r="2986">
          <cell r="I2986">
            <v>0</v>
          </cell>
          <cell r="J2986">
            <v>0</v>
          </cell>
          <cell r="K2986">
            <v>0</v>
          </cell>
          <cell r="L2986">
            <v>0</v>
          </cell>
          <cell r="M2986">
            <v>0</v>
          </cell>
          <cell r="N2986">
            <v>0</v>
          </cell>
          <cell r="O2986">
            <v>0</v>
          </cell>
          <cell r="P2986">
            <v>0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</row>
        <row r="2986">
          <cell r="V2986">
            <v>0</v>
          </cell>
        </row>
        <row r="2986">
          <cell r="AK2986">
            <v>0</v>
          </cell>
        </row>
        <row r="2986">
          <cell r="AM2986">
            <v>0</v>
          </cell>
        </row>
        <row r="2986">
          <cell r="AQ2986">
            <v>0</v>
          </cell>
        </row>
        <row r="2986">
          <cell r="BD2986">
            <v>0</v>
          </cell>
        </row>
        <row r="2986">
          <cell r="BF2986">
            <v>0</v>
          </cell>
        </row>
        <row r="2986">
          <cell r="BL2986">
            <v>0</v>
          </cell>
        </row>
        <row r="2986">
          <cell r="BN2986">
            <v>0</v>
          </cell>
        </row>
        <row r="2986">
          <cell r="CC2986">
            <v>0</v>
          </cell>
          <cell r="CD2986">
            <v>0</v>
          </cell>
          <cell r="CE2986">
            <v>0</v>
          </cell>
          <cell r="CF2986">
            <v>0</v>
          </cell>
          <cell r="CG2986">
            <v>0</v>
          </cell>
          <cell r="CH2986">
            <v>0</v>
          </cell>
        </row>
        <row r="2986">
          <cell r="CJ2986">
            <v>0</v>
          </cell>
        </row>
        <row r="2987">
          <cell r="B2987">
            <v>0</v>
          </cell>
          <cell r="C2987">
            <v>0</v>
          </cell>
        </row>
        <row r="2987">
          <cell r="I2987">
            <v>0</v>
          </cell>
          <cell r="J2987">
            <v>0</v>
          </cell>
          <cell r="K2987">
            <v>0</v>
          </cell>
          <cell r="L2987">
            <v>0</v>
          </cell>
          <cell r="M2987">
            <v>0</v>
          </cell>
          <cell r="N2987">
            <v>0</v>
          </cell>
          <cell r="O2987">
            <v>0</v>
          </cell>
          <cell r="P2987">
            <v>0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</row>
        <row r="2987">
          <cell r="V2987">
            <v>0</v>
          </cell>
        </row>
        <row r="2987">
          <cell r="AK2987">
            <v>0</v>
          </cell>
        </row>
        <row r="2987">
          <cell r="AM2987">
            <v>0</v>
          </cell>
        </row>
        <row r="2987">
          <cell r="AQ2987">
            <v>0</v>
          </cell>
        </row>
        <row r="2987">
          <cell r="BD2987">
            <v>0</v>
          </cell>
        </row>
        <row r="2987">
          <cell r="BF2987">
            <v>0</v>
          </cell>
        </row>
        <row r="2987">
          <cell r="BL2987">
            <v>0</v>
          </cell>
        </row>
        <row r="2987">
          <cell r="BN2987">
            <v>0</v>
          </cell>
        </row>
        <row r="2987">
          <cell r="CC2987">
            <v>0</v>
          </cell>
          <cell r="CD2987">
            <v>0</v>
          </cell>
          <cell r="CE2987">
            <v>0</v>
          </cell>
          <cell r="CF2987">
            <v>0</v>
          </cell>
          <cell r="CG2987">
            <v>0</v>
          </cell>
          <cell r="CH2987">
            <v>0</v>
          </cell>
        </row>
        <row r="2987">
          <cell r="CJ2987">
            <v>0</v>
          </cell>
        </row>
        <row r="2988">
          <cell r="B2988">
            <v>0</v>
          </cell>
          <cell r="C2988">
            <v>0</v>
          </cell>
        </row>
        <row r="2988">
          <cell r="I2988">
            <v>0</v>
          </cell>
          <cell r="J2988">
            <v>0</v>
          </cell>
          <cell r="K2988">
            <v>0</v>
          </cell>
          <cell r="L2988">
            <v>0</v>
          </cell>
          <cell r="M2988">
            <v>0</v>
          </cell>
          <cell r="N2988">
            <v>0</v>
          </cell>
          <cell r="O2988">
            <v>0</v>
          </cell>
          <cell r="P2988">
            <v>0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</row>
        <row r="2988">
          <cell r="V2988">
            <v>0</v>
          </cell>
        </row>
        <row r="2988">
          <cell r="AK2988">
            <v>0</v>
          </cell>
        </row>
        <row r="2988">
          <cell r="AM2988">
            <v>0</v>
          </cell>
        </row>
        <row r="2988">
          <cell r="AQ2988">
            <v>0</v>
          </cell>
        </row>
        <row r="2988">
          <cell r="BD2988">
            <v>0</v>
          </cell>
        </row>
        <row r="2988">
          <cell r="BF2988">
            <v>0</v>
          </cell>
        </row>
        <row r="2988">
          <cell r="BL2988">
            <v>0</v>
          </cell>
        </row>
        <row r="2988">
          <cell r="BN2988">
            <v>0</v>
          </cell>
        </row>
        <row r="2988">
          <cell r="CC2988">
            <v>0</v>
          </cell>
          <cell r="CD2988">
            <v>0</v>
          </cell>
          <cell r="CE2988">
            <v>0</v>
          </cell>
          <cell r="CF2988">
            <v>0</v>
          </cell>
          <cell r="CG2988">
            <v>0</v>
          </cell>
          <cell r="CH2988">
            <v>0</v>
          </cell>
        </row>
        <row r="2988">
          <cell r="CJ2988">
            <v>0</v>
          </cell>
        </row>
        <row r="2989">
          <cell r="B2989">
            <v>0</v>
          </cell>
          <cell r="C2989">
            <v>0</v>
          </cell>
        </row>
        <row r="2989">
          <cell r="I2989">
            <v>0</v>
          </cell>
          <cell r="J2989">
            <v>0</v>
          </cell>
          <cell r="K2989">
            <v>0</v>
          </cell>
          <cell r="L2989">
            <v>0</v>
          </cell>
          <cell r="M2989">
            <v>0</v>
          </cell>
          <cell r="N2989">
            <v>0</v>
          </cell>
          <cell r="O2989">
            <v>0</v>
          </cell>
          <cell r="P2989">
            <v>0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</row>
        <row r="2989">
          <cell r="V2989">
            <v>0</v>
          </cell>
        </row>
        <row r="2989">
          <cell r="AK2989">
            <v>0</v>
          </cell>
        </row>
        <row r="2989">
          <cell r="AM2989">
            <v>0</v>
          </cell>
        </row>
        <row r="2989">
          <cell r="AQ2989">
            <v>0</v>
          </cell>
        </row>
        <row r="2989">
          <cell r="BD2989">
            <v>0</v>
          </cell>
        </row>
        <row r="2989">
          <cell r="BF2989">
            <v>0</v>
          </cell>
        </row>
        <row r="2989">
          <cell r="BL2989">
            <v>0</v>
          </cell>
        </row>
        <row r="2989">
          <cell r="BN2989">
            <v>0</v>
          </cell>
        </row>
        <row r="2989">
          <cell r="CC2989">
            <v>0</v>
          </cell>
          <cell r="CD2989">
            <v>0</v>
          </cell>
          <cell r="CE2989">
            <v>0</v>
          </cell>
          <cell r="CF2989">
            <v>0</v>
          </cell>
          <cell r="CG2989">
            <v>0</v>
          </cell>
          <cell r="CH2989">
            <v>0</v>
          </cell>
        </row>
        <row r="2989">
          <cell r="CJ2989">
            <v>0</v>
          </cell>
        </row>
        <row r="2990">
          <cell r="B2990">
            <v>0</v>
          </cell>
          <cell r="C2990">
            <v>0</v>
          </cell>
        </row>
        <row r="2990">
          <cell r="I2990">
            <v>0</v>
          </cell>
          <cell r="J2990">
            <v>0</v>
          </cell>
          <cell r="K2990">
            <v>0</v>
          </cell>
          <cell r="L2990">
            <v>0</v>
          </cell>
          <cell r="M2990">
            <v>0</v>
          </cell>
          <cell r="N2990">
            <v>0</v>
          </cell>
          <cell r="O2990">
            <v>0</v>
          </cell>
          <cell r="P2990">
            <v>0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</row>
        <row r="2990">
          <cell r="V2990">
            <v>0</v>
          </cell>
        </row>
        <row r="2990">
          <cell r="AK2990">
            <v>0</v>
          </cell>
        </row>
        <row r="2990">
          <cell r="AM2990">
            <v>0</v>
          </cell>
        </row>
        <row r="2990">
          <cell r="AQ2990">
            <v>0</v>
          </cell>
        </row>
        <row r="2990">
          <cell r="BD2990">
            <v>0</v>
          </cell>
        </row>
        <row r="2990">
          <cell r="BF2990">
            <v>0</v>
          </cell>
        </row>
        <row r="2990">
          <cell r="BL2990">
            <v>0</v>
          </cell>
        </row>
        <row r="2990">
          <cell r="BN2990">
            <v>0</v>
          </cell>
        </row>
        <row r="2990">
          <cell r="CC2990">
            <v>0</v>
          </cell>
          <cell r="CD2990">
            <v>0</v>
          </cell>
          <cell r="CE2990">
            <v>0</v>
          </cell>
          <cell r="CF2990">
            <v>0</v>
          </cell>
          <cell r="CG2990">
            <v>0</v>
          </cell>
          <cell r="CH2990">
            <v>0</v>
          </cell>
        </row>
        <row r="2990">
          <cell r="CJ2990">
            <v>0</v>
          </cell>
        </row>
        <row r="2991">
          <cell r="B2991">
            <v>0</v>
          </cell>
          <cell r="C2991">
            <v>0</v>
          </cell>
        </row>
        <row r="2991">
          <cell r="I2991">
            <v>0</v>
          </cell>
          <cell r="J2991">
            <v>0</v>
          </cell>
          <cell r="K2991">
            <v>0</v>
          </cell>
          <cell r="L2991">
            <v>0</v>
          </cell>
          <cell r="M2991">
            <v>0</v>
          </cell>
          <cell r="N2991">
            <v>0</v>
          </cell>
          <cell r="O2991">
            <v>0</v>
          </cell>
          <cell r="P2991">
            <v>0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</row>
        <row r="2991">
          <cell r="V2991">
            <v>0</v>
          </cell>
        </row>
        <row r="2991">
          <cell r="AK2991">
            <v>0</v>
          </cell>
        </row>
        <row r="2991">
          <cell r="AM2991">
            <v>0</v>
          </cell>
        </row>
        <row r="2991">
          <cell r="AQ2991">
            <v>0</v>
          </cell>
        </row>
        <row r="2991">
          <cell r="BD2991">
            <v>0</v>
          </cell>
        </row>
        <row r="2991">
          <cell r="BF2991">
            <v>0</v>
          </cell>
        </row>
        <row r="2991">
          <cell r="BL2991">
            <v>0</v>
          </cell>
        </row>
        <row r="2991">
          <cell r="BN2991">
            <v>0</v>
          </cell>
        </row>
        <row r="2991">
          <cell r="CC2991">
            <v>0</v>
          </cell>
          <cell r="CD2991">
            <v>0</v>
          </cell>
          <cell r="CE2991">
            <v>0</v>
          </cell>
          <cell r="CF2991">
            <v>0</v>
          </cell>
          <cell r="CG2991">
            <v>0</v>
          </cell>
          <cell r="CH2991">
            <v>0</v>
          </cell>
        </row>
        <row r="2991">
          <cell r="CJ2991">
            <v>0</v>
          </cell>
        </row>
        <row r="2992">
          <cell r="B2992">
            <v>0</v>
          </cell>
          <cell r="C2992">
            <v>0</v>
          </cell>
        </row>
        <row r="2992"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</row>
        <row r="2992">
          <cell r="V2992">
            <v>0</v>
          </cell>
        </row>
        <row r="2992">
          <cell r="AK2992">
            <v>0</v>
          </cell>
        </row>
        <row r="2992">
          <cell r="AM2992">
            <v>0</v>
          </cell>
        </row>
        <row r="2992">
          <cell r="AQ2992">
            <v>0</v>
          </cell>
        </row>
        <row r="2992">
          <cell r="BD2992">
            <v>0</v>
          </cell>
        </row>
        <row r="2992">
          <cell r="BF2992">
            <v>0</v>
          </cell>
        </row>
        <row r="2992">
          <cell r="BL2992">
            <v>0</v>
          </cell>
        </row>
        <row r="2992">
          <cell r="BN2992">
            <v>0</v>
          </cell>
        </row>
        <row r="2992">
          <cell r="CC2992">
            <v>0</v>
          </cell>
          <cell r="CD2992">
            <v>0</v>
          </cell>
          <cell r="CE2992">
            <v>0</v>
          </cell>
          <cell r="CF2992">
            <v>0</v>
          </cell>
          <cell r="CG2992">
            <v>0</v>
          </cell>
          <cell r="CH2992">
            <v>0</v>
          </cell>
        </row>
        <row r="2992">
          <cell r="CJ2992">
            <v>0</v>
          </cell>
        </row>
        <row r="2993">
          <cell r="B2993">
            <v>0</v>
          </cell>
          <cell r="C2993">
            <v>0</v>
          </cell>
        </row>
        <row r="2993"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</row>
        <row r="2993">
          <cell r="V2993">
            <v>0</v>
          </cell>
        </row>
        <row r="2993">
          <cell r="AK2993">
            <v>0</v>
          </cell>
        </row>
        <row r="2993">
          <cell r="AM2993">
            <v>0</v>
          </cell>
        </row>
        <row r="2993">
          <cell r="AQ2993">
            <v>0</v>
          </cell>
        </row>
        <row r="2993">
          <cell r="BD2993">
            <v>0</v>
          </cell>
        </row>
        <row r="2993">
          <cell r="BF2993">
            <v>0</v>
          </cell>
        </row>
        <row r="2993">
          <cell r="BL2993">
            <v>0</v>
          </cell>
        </row>
        <row r="2993">
          <cell r="BN2993">
            <v>0</v>
          </cell>
        </row>
        <row r="2993">
          <cell r="CC2993">
            <v>0</v>
          </cell>
          <cell r="CD2993">
            <v>0</v>
          </cell>
          <cell r="CE2993">
            <v>0</v>
          </cell>
          <cell r="CF2993">
            <v>0</v>
          </cell>
          <cell r="CG2993">
            <v>0</v>
          </cell>
          <cell r="CH2993">
            <v>0</v>
          </cell>
        </row>
        <row r="2993">
          <cell r="CJ2993">
            <v>0</v>
          </cell>
        </row>
        <row r="2994">
          <cell r="B2994">
            <v>0</v>
          </cell>
          <cell r="C2994">
            <v>0</v>
          </cell>
        </row>
        <row r="2994">
          <cell r="I2994">
            <v>0</v>
          </cell>
          <cell r="J2994">
            <v>0</v>
          </cell>
          <cell r="K2994">
            <v>0</v>
          </cell>
          <cell r="L2994">
            <v>0</v>
          </cell>
          <cell r="M2994">
            <v>0</v>
          </cell>
          <cell r="N2994">
            <v>0</v>
          </cell>
          <cell r="O2994">
            <v>0</v>
          </cell>
          <cell r="P2994">
            <v>0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</row>
        <row r="2994">
          <cell r="V2994">
            <v>0</v>
          </cell>
        </row>
        <row r="2994">
          <cell r="AK2994">
            <v>0</v>
          </cell>
        </row>
        <row r="2994">
          <cell r="AM2994">
            <v>0</v>
          </cell>
        </row>
        <row r="2994">
          <cell r="AQ2994">
            <v>0</v>
          </cell>
        </row>
        <row r="2994">
          <cell r="BD2994">
            <v>0</v>
          </cell>
        </row>
        <row r="2994">
          <cell r="BF2994">
            <v>0</v>
          </cell>
        </row>
        <row r="2994">
          <cell r="BL2994">
            <v>0</v>
          </cell>
        </row>
        <row r="2994">
          <cell r="BN2994">
            <v>0</v>
          </cell>
        </row>
        <row r="2994">
          <cell r="CC2994">
            <v>0</v>
          </cell>
          <cell r="CD2994">
            <v>0</v>
          </cell>
          <cell r="CE2994">
            <v>0</v>
          </cell>
          <cell r="CF2994">
            <v>0</v>
          </cell>
          <cell r="CG2994">
            <v>0</v>
          </cell>
          <cell r="CH2994">
            <v>0</v>
          </cell>
        </row>
        <row r="2994">
          <cell r="CJ2994">
            <v>0</v>
          </cell>
        </row>
        <row r="2995">
          <cell r="B2995">
            <v>0</v>
          </cell>
          <cell r="C2995">
            <v>0</v>
          </cell>
        </row>
        <row r="2995"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</row>
        <row r="2995">
          <cell r="V2995">
            <v>0</v>
          </cell>
        </row>
        <row r="2995">
          <cell r="AK2995">
            <v>0</v>
          </cell>
        </row>
        <row r="2995">
          <cell r="AM2995">
            <v>0</v>
          </cell>
        </row>
        <row r="2995">
          <cell r="AQ2995">
            <v>0</v>
          </cell>
        </row>
        <row r="2995">
          <cell r="BD2995">
            <v>0</v>
          </cell>
        </row>
        <row r="2995">
          <cell r="BF2995">
            <v>0</v>
          </cell>
        </row>
        <row r="2995">
          <cell r="BL2995">
            <v>0</v>
          </cell>
        </row>
        <row r="2995">
          <cell r="BN2995">
            <v>0</v>
          </cell>
        </row>
        <row r="2995">
          <cell r="CC2995">
            <v>0</v>
          </cell>
          <cell r="CD2995">
            <v>0</v>
          </cell>
          <cell r="CE2995">
            <v>0</v>
          </cell>
          <cell r="CF2995">
            <v>0</v>
          </cell>
          <cell r="CG2995">
            <v>0</v>
          </cell>
          <cell r="CH2995">
            <v>0</v>
          </cell>
        </row>
        <row r="2995">
          <cell r="CJ2995">
            <v>0</v>
          </cell>
        </row>
        <row r="2996">
          <cell r="B2996">
            <v>0</v>
          </cell>
          <cell r="C2996">
            <v>0</v>
          </cell>
        </row>
        <row r="2996">
          <cell r="I2996">
            <v>0</v>
          </cell>
          <cell r="J2996">
            <v>0</v>
          </cell>
          <cell r="K2996">
            <v>0</v>
          </cell>
          <cell r="L2996">
            <v>0</v>
          </cell>
          <cell r="M2996">
            <v>0</v>
          </cell>
          <cell r="N2996">
            <v>0</v>
          </cell>
          <cell r="O2996">
            <v>0</v>
          </cell>
          <cell r="P2996">
            <v>0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</row>
        <row r="2996">
          <cell r="V2996">
            <v>0</v>
          </cell>
        </row>
        <row r="2996">
          <cell r="AK2996">
            <v>0</v>
          </cell>
        </row>
        <row r="2996">
          <cell r="AM2996">
            <v>0</v>
          </cell>
        </row>
        <row r="2996">
          <cell r="AQ2996">
            <v>0</v>
          </cell>
        </row>
        <row r="2996">
          <cell r="BD2996">
            <v>0</v>
          </cell>
        </row>
        <row r="2996">
          <cell r="BF2996">
            <v>0</v>
          </cell>
        </row>
        <row r="2996">
          <cell r="BL2996">
            <v>0</v>
          </cell>
        </row>
        <row r="2996">
          <cell r="BN2996">
            <v>0</v>
          </cell>
        </row>
        <row r="2996">
          <cell r="CC2996">
            <v>0</v>
          </cell>
          <cell r="CD2996">
            <v>0</v>
          </cell>
          <cell r="CE2996">
            <v>0</v>
          </cell>
          <cell r="CF2996">
            <v>0</v>
          </cell>
          <cell r="CG2996">
            <v>0</v>
          </cell>
          <cell r="CH2996">
            <v>0</v>
          </cell>
        </row>
        <row r="2996">
          <cell r="CJ2996">
            <v>0</v>
          </cell>
        </row>
        <row r="2997">
          <cell r="B2997">
            <v>0</v>
          </cell>
          <cell r="C2997">
            <v>0</v>
          </cell>
        </row>
        <row r="2997">
          <cell r="I2997">
            <v>0</v>
          </cell>
          <cell r="J2997">
            <v>0</v>
          </cell>
          <cell r="K2997">
            <v>0</v>
          </cell>
          <cell r="L2997">
            <v>0</v>
          </cell>
          <cell r="M2997">
            <v>0</v>
          </cell>
          <cell r="N2997">
            <v>0</v>
          </cell>
          <cell r="O2997">
            <v>0</v>
          </cell>
          <cell r="P2997">
            <v>0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</row>
        <row r="2997">
          <cell r="V2997">
            <v>0</v>
          </cell>
        </row>
        <row r="2997">
          <cell r="AK2997">
            <v>0</v>
          </cell>
        </row>
        <row r="2997">
          <cell r="AM2997">
            <v>0</v>
          </cell>
        </row>
        <row r="2997">
          <cell r="AQ2997">
            <v>0</v>
          </cell>
        </row>
        <row r="2997">
          <cell r="BD2997">
            <v>0</v>
          </cell>
        </row>
        <row r="2997">
          <cell r="BF2997">
            <v>0</v>
          </cell>
        </row>
        <row r="2997">
          <cell r="BL2997">
            <v>0</v>
          </cell>
        </row>
        <row r="2997">
          <cell r="BN2997">
            <v>0</v>
          </cell>
        </row>
        <row r="2997">
          <cell r="CC2997">
            <v>0</v>
          </cell>
          <cell r="CD2997">
            <v>0</v>
          </cell>
          <cell r="CE2997">
            <v>0</v>
          </cell>
          <cell r="CF2997">
            <v>0</v>
          </cell>
          <cell r="CG2997">
            <v>0</v>
          </cell>
          <cell r="CH2997">
            <v>0</v>
          </cell>
        </row>
        <row r="2997">
          <cell r="CJ2997">
            <v>0</v>
          </cell>
        </row>
        <row r="2998">
          <cell r="B2998">
            <v>0</v>
          </cell>
          <cell r="C2998">
            <v>0</v>
          </cell>
        </row>
        <row r="2998">
          <cell r="I2998">
            <v>0</v>
          </cell>
          <cell r="J2998">
            <v>0</v>
          </cell>
          <cell r="K2998">
            <v>0</v>
          </cell>
          <cell r="L2998">
            <v>0</v>
          </cell>
          <cell r="M2998">
            <v>0</v>
          </cell>
          <cell r="N2998">
            <v>0</v>
          </cell>
          <cell r="O2998">
            <v>0</v>
          </cell>
          <cell r="P2998">
            <v>0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</row>
        <row r="2998">
          <cell r="V2998">
            <v>0</v>
          </cell>
        </row>
        <row r="2998">
          <cell r="AK2998">
            <v>0</v>
          </cell>
        </row>
        <row r="2998">
          <cell r="AM2998">
            <v>0</v>
          </cell>
        </row>
        <row r="2998">
          <cell r="AQ2998">
            <v>0</v>
          </cell>
        </row>
        <row r="2998">
          <cell r="BD2998">
            <v>0</v>
          </cell>
        </row>
        <row r="2998">
          <cell r="BF2998">
            <v>0</v>
          </cell>
        </row>
        <row r="2998">
          <cell r="BL2998">
            <v>0</v>
          </cell>
        </row>
        <row r="2998">
          <cell r="BN2998">
            <v>0</v>
          </cell>
        </row>
        <row r="2998">
          <cell r="CC2998">
            <v>0</v>
          </cell>
          <cell r="CD2998">
            <v>0</v>
          </cell>
          <cell r="CE2998">
            <v>0</v>
          </cell>
          <cell r="CF2998">
            <v>0</v>
          </cell>
          <cell r="CG2998">
            <v>0</v>
          </cell>
          <cell r="CH2998">
            <v>0</v>
          </cell>
        </row>
        <row r="2998">
          <cell r="CJ2998">
            <v>0</v>
          </cell>
        </row>
        <row r="2999">
          <cell r="B2999">
            <v>0</v>
          </cell>
          <cell r="C2999">
            <v>0</v>
          </cell>
        </row>
        <row r="2999">
          <cell r="I2999">
            <v>0</v>
          </cell>
          <cell r="J2999">
            <v>0</v>
          </cell>
          <cell r="K2999">
            <v>0</v>
          </cell>
          <cell r="L2999">
            <v>0</v>
          </cell>
          <cell r="M2999">
            <v>0</v>
          </cell>
          <cell r="N2999">
            <v>0</v>
          </cell>
          <cell r="O2999">
            <v>0</v>
          </cell>
          <cell r="P2999">
            <v>0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</row>
        <row r="2999">
          <cell r="V2999">
            <v>0</v>
          </cell>
        </row>
        <row r="2999">
          <cell r="AK2999">
            <v>0</v>
          </cell>
        </row>
        <row r="2999">
          <cell r="AM2999">
            <v>0</v>
          </cell>
        </row>
        <row r="2999">
          <cell r="AQ2999">
            <v>0</v>
          </cell>
        </row>
        <row r="2999">
          <cell r="BD2999">
            <v>0</v>
          </cell>
        </row>
        <row r="2999">
          <cell r="BF2999">
            <v>0</v>
          </cell>
        </row>
        <row r="2999">
          <cell r="BL2999">
            <v>0</v>
          </cell>
        </row>
        <row r="2999">
          <cell r="BN2999">
            <v>0</v>
          </cell>
        </row>
        <row r="2999">
          <cell r="CC2999">
            <v>0</v>
          </cell>
          <cell r="CD2999">
            <v>0</v>
          </cell>
          <cell r="CE2999">
            <v>0</v>
          </cell>
          <cell r="CF2999">
            <v>0</v>
          </cell>
          <cell r="CG2999">
            <v>0</v>
          </cell>
          <cell r="CH2999">
            <v>0</v>
          </cell>
        </row>
        <row r="2999">
          <cell r="CJ2999">
            <v>0</v>
          </cell>
        </row>
        <row r="3000">
          <cell r="B3000">
            <v>0</v>
          </cell>
          <cell r="C3000">
            <v>0</v>
          </cell>
        </row>
        <row r="3000"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</row>
        <row r="3000">
          <cell r="V3000">
            <v>0</v>
          </cell>
        </row>
        <row r="3000">
          <cell r="AK3000">
            <v>0</v>
          </cell>
        </row>
        <row r="3000">
          <cell r="AM3000">
            <v>0</v>
          </cell>
        </row>
        <row r="3000">
          <cell r="AQ3000">
            <v>0</v>
          </cell>
        </row>
        <row r="3000">
          <cell r="BD3000">
            <v>0</v>
          </cell>
        </row>
        <row r="3000">
          <cell r="BF3000">
            <v>0</v>
          </cell>
        </row>
        <row r="3000">
          <cell r="BL3000">
            <v>0</v>
          </cell>
        </row>
        <row r="3000">
          <cell r="BN3000">
            <v>0</v>
          </cell>
        </row>
        <row r="3000">
          <cell r="CC3000">
            <v>0</v>
          </cell>
          <cell r="CD3000">
            <v>0</v>
          </cell>
          <cell r="CE3000">
            <v>0</v>
          </cell>
          <cell r="CF3000">
            <v>0</v>
          </cell>
          <cell r="CG3000">
            <v>0</v>
          </cell>
          <cell r="CH3000">
            <v>0</v>
          </cell>
        </row>
        <row r="3000">
          <cell r="CJ3000">
            <v>0</v>
          </cell>
        </row>
        <row r="3001">
          <cell r="B3001">
            <v>0</v>
          </cell>
          <cell r="C3001">
            <v>0</v>
          </cell>
        </row>
        <row r="3001">
          <cell r="I3001">
            <v>0</v>
          </cell>
          <cell r="J3001">
            <v>0</v>
          </cell>
          <cell r="K3001">
            <v>0</v>
          </cell>
          <cell r="L3001">
            <v>0</v>
          </cell>
          <cell r="M3001">
            <v>0</v>
          </cell>
          <cell r="N3001">
            <v>0</v>
          </cell>
          <cell r="O3001">
            <v>0</v>
          </cell>
          <cell r="P3001">
            <v>0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</row>
        <row r="3001">
          <cell r="V3001">
            <v>0</v>
          </cell>
        </row>
        <row r="3001">
          <cell r="AK3001">
            <v>0</v>
          </cell>
        </row>
        <row r="3001">
          <cell r="AM3001">
            <v>0</v>
          </cell>
        </row>
        <row r="3001">
          <cell r="AQ3001">
            <v>0</v>
          </cell>
        </row>
        <row r="3001">
          <cell r="BD3001">
            <v>0</v>
          </cell>
        </row>
        <row r="3001">
          <cell r="BF3001">
            <v>0</v>
          </cell>
        </row>
        <row r="3001">
          <cell r="BL3001">
            <v>0</v>
          </cell>
        </row>
        <row r="3001">
          <cell r="BN3001">
            <v>0</v>
          </cell>
        </row>
        <row r="3001">
          <cell r="CC3001">
            <v>0</v>
          </cell>
          <cell r="CD3001">
            <v>0</v>
          </cell>
          <cell r="CE3001">
            <v>0</v>
          </cell>
          <cell r="CF3001">
            <v>0</v>
          </cell>
          <cell r="CG3001">
            <v>0</v>
          </cell>
          <cell r="CH3001">
            <v>0</v>
          </cell>
        </row>
        <row r="3001">
          <cell r="CJ3001">
            <v>0</v>
          </cell>
        </row>
        <row r="3002">
          <cell r="B3002">
            <v>0</v>
          </cell>
          <cell r="C3002">
            <v>0</v>
          </cell>
        </row>
        <row r="3002">
          <cell r="I3002">
            <v>0</v>
          </cell>
          <cell r="J3002">
            <v>0</v>
          </cell>
          <cell r="K3002">
            <v>0</v>
          </cell>
          <cell r="L3002">
            <v>0</v>
          </cell>
          <cell r="M3002">
            <v>0</v>
          </cell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</row>
        <row r="3002">
          <cell r="V3002">
            <v>0</v>
          </cell>
        </row>
        <row r="3002">
          <cell r="AK3002">
            <v>0</v>
          </cell>
        </row>
        <row r="3002">
          <cell r="AM3002">
            <v>0</v>
          </cell>
        </row>
        <row r="3002">
          <cell r="AQ3002">
            <v>0</v>
          </cell>
        </row>
        <row r="3002">
          <cell r="BD3002">
            <v>0</v>
          </cell>
        </row>
        <row r="3002">
          <cell r="BF3002">
            <v>0</v>
          </cell>
        </row>
        <row r="3002">
          <cell r="BL3002">
            <v>0</v>
          </cell>
        </row>
        <row r="3002">
          <cell r="BN3002">
            <v>0</v>
          </cell>
        </row>
        <row r="3002">
          <cell r="CC3002">
            <v>0</v>
          </cell>
          <cell r="CD3002">
            <v>0</v>
          </cell>
          <cell r="CE3002">
            <v>0</v>
          </cell>
          <cell r="CF3002">
            <v>0</v>
          </cell>
          <cell r="CG3002">
            <v>0</v>
          </cell>
          <cell r="CH3002">
            <v>0</v>
          </cell>
        </row>
        <row r="3002">
          <cell r="CJ3002">
            <v>0</v>
          </cell>
        </row>
        <row r="3003">
          <cell r="B3003">
            <v>0</v>
          </cell>
          <cell r="C3003">
            <v>0</v>
          </cell>
        </row>
        <row r="3003"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</row>
        <row r="3003">
          <cell r="V3003">
            <v>0</v>
          </cell>
        </row>
        <row r="3003">
          <cell r="AK3003">
            <v>0</v>
          </cell>
        </row>
        <row r="3003">
          <cell r="AM3003">
            <v>0</v>
          </cell>
        </row>
        <row r="3003">
          <cell r="AQ3003">
            <v>0</v>
          </cell>
        </row>
        <row r="3003">
          <cell r="BD3003">
            <v>0</v>
          </cell>
        </row>
        <row r="3003">
          <cell r="BF3003">
            <v>0</v>
          </cell>
        </row>
        <row r="3003">
          <cell r="BL3003">
            <v>0</v>
          </cell>
        </row>
        <row r="3003">
          <cell r="BN3003">
            <v>0</v>
          </cell>
        </row>
        <row r="3003">
          <cell r="CC3003">
            <v>0</v>
          </cell>
          <cell r="CD3003">
            <v>0</v>
          </cell>
          <cell r="CE3003">
            <v>0</v>
          </cell>
          <cell r="CF3003">
            <v>0</v>
          </cell>
          <cell r="CG3003">
            <v>0</v>
          </cell>
          <cell r="CH3003">
            <v>0</v>
          </cell>
        </row>
        <row r="3003">
          <cell r="CJ3003">
            <v>0</v>
          </cell>
        </row>
        <row r="3004">
          <cell r="B3004">
            <v>0</v>
          </cell>
          <cell r="C3004">
            <v>0</v>
          </cell>
        </row>
        <row r="3004">
          <cell r="I3004">
            <v>0</v>
          </cell>
          <cell r="J3004">
            <v>0</v>
          </cell>
          <cell r="K3004">
            <v>0</v>
          </cell>
          <cell r="L3004">
            <v>0</v>
          </cell>
          <cell r="M3004">
            <v>0</v>
          </cell>
          <cell r="N3004">
            <v>0</v>
          </cell>
          <cell r="O3004">
            <v>0</v>
          </cell>
          <cell r="P3004">
            <v>0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</row>
        <row r="3004">
          <cell r="V3004">
            <v>0</v>
          </cell>
        </row>
        <row r="3004">
          <cell r="AK3004">
            <v>0</v>
          </cell>
        </row>
        <row r="3004">
          <cell r="AM3004">
            <v>0</v>
          </cell>
        </row>
        <row r="3004">
          <cell r="AQ3004">
            <v>0</v>
          </cell>
        </row>
        <row r="3004">
          <cell r="BD3004">
            <v>0</v>
          </cell>
        </row>
        <row r="3004">
          <cell r="BF3004">
            <v>0</v>
          </cell>
        </row>
        <row r="3004">
          <cell r="BL3004">
            <v>0</v>
          </cell>
        </row>
        <row r="3004">
          <cell r="BN3004">
            <v>0</v>
          </cell>
        </row>
        <row r="3004">
          <cell r="CC3004">
            <v>0</v>
          </cell>
          <cell r="CD3004">
            <v>0</v>
          </cell>
          <cell r="CE3004">
            <v>0</v>
          </cell>
          <cell r="CF3004">
            <v>0</v>
          </cell>
          <cell r="CG3004">
            <v>0</v>
          </cell>
          <cell r="CH3004">
            <v>0</v>
          </cell>
        </row>
        <row r="3004">
          <cell r="CJ3004">
            <v>0</v>
          </cell>
        </row>
        <row r="3005">
          <cell r="B3005">
            <v>0</v>
          </cell>
          <cell r="C3005">
            <v>0</v>
          </cell>
        </row>
        <row r="3005">
          <cell r="I3005">
            <v>0</v>
          </cell>
          <cell r="J3005">
            <v>0</v>
          </cell>
          <cell r="K3005">
            <v>0</v>
          </cell>
          <cell r="L3005">
            <v>0</v>
          </cell>
          <cell r="M3005">
            <v>0</v>
          </cell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</row>
        <row r="3005">
          <cell r="V3005">
            <v>0</v>
          </cell>
        </row>
        <row r="3005">
          <cell r="AK3005">
            <v>0</v>
          </cell>
        </row>
        <row r="3005">
          <cell r="AM3005">
            <v>0</v>
          </cell>
        </row>
        <row r="3005">
          <cell r="AQ3005">
            <v>0</v>
          </cell>
        </row>
        <row r="3005">
          <cell r="BD3005">
            <v>0</v>
          </cell>
        </row>
        <row r="3005">
          <cell r="BF3005">
            <v>0</v>
          </cell>
        </row>
        <row r="3005">
          <cell r="BL3005">
            <v>0</v>
          </cell>
        </row>
        <row r="3005">
          <cell r="BN3005">
            <v>0</v>
          </cell>
        </row>
        <row r="3005">
          <cell r="CC3005">
            <v>0</v>
          </cell>
          <cell r="CD3005">
            <v>0</v>
          </cell>
          <cell r="CE3005">
            <v>0</v>
          </cell>
          <cell r="CF3005">
            <v>0</v>
          </cell>
          <cell r="CG3005">
            <v>0</v>
          </cell>
          <cell r="CH3005">
            <v>0</v>
          </cell>
        </row>
        <row r="3005">
          <cell r="CJ3005">
            <v>0</v>
          </cell>
        </row>
        <row r="3006">
          <cell r="B3006">
            <v>0</v>
          </cell>
          <cell r="C3006">
            <v>0</v>
          </cell>
        </row>
        <row r="3006">
          <cell r="I3006">
            <v>0</v>
          </cell>
          <cell r="J3006">
            <v>0</v>
          </cell>
          <cell r="K3006">
            <v>0</v>
          </cell>
          <cell r="L3006">
            <v>0</v>
          </cell>
          <cell r="M3006">
            <v>0</v>
          </cell>
          <cell r="N3006">
            <v>0</v>
          </cell>
          <cell r="O3006">
            <v>0</v>
          </cell>
          <cell r="P3006">
            <v>0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</row>
        <row r="3006">
          <cell r="V3006">
            <v>0</v>
          </cell>
        </row>
        <row r="3006">
          <cell r="AK3006">
            <v>0</v>
          </cell>
        </row>
        <row r="3006">
          <cell r="AM3006">
            <v>0</v>
          </cell>
        </row>
        <row r="3006">
          <cell r="AQ3006">
            <v>0</v>
          </cell>
        </row>
        <row r="3006">
          <cell r="BD3006">
            <v>0</v>
          </cell>
        </row>
        <row r="3006">
          <cell r="BF3006">
            <v>0</v>
          </cell>
        </row>
        <row r="3006">
          <cell r="BL3006">
            <v>0</v>
          </cell>
        </row>
        <row r="3006">
          <cell r="BN3006">
            <v>0</v>
          </cell>
        </row>
        <row r="3006">
          <cell r="CC3006">
            <v>0</v>
          </cell>
          <cell r="CD3006">
            <v>0</v>
          </cell>
          <cell r="CE3006">
            <v>0</v>
          </cell>
          <cell r="CF3006">
            <v>0</v>
          </cell>
          <cell r="CG3006">
            <v>0</v>
          </cell>
          <cell r="CH3006">
            <v>0</v>
          </cell>
        </row>
        <row r="3006">
          <cell r="CJ3006">
            <v>0</v>
          </cell>
        </row>
        <row r="3007">
          <cell r="B3007">
            <v>0</v>
          </cell>
          <cell r="C3007">
            <v>0</v>
          </cell>
        </row>
        <row r="3007"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</row>
        <row r="3007">
          <cell r="V3007">
            <v>0</v>
          </cell>
        </row>
        <row r="3007">
          <cell r="AK3007">
            <v>0</v>
          </cell>
        </row>
        <row r="3007">
          <cell r="AM3007">
            <v>0</v>
          </cell>
        </row>
        <row r="3007">
          <cell r="AQ3007">
            <v>0</v>
          </cell>
        </row>
        <row r="3007">
          <cell r="BD3007">
            <v>0</v>
          </cell>
        </row>
        <row r="3007">
          <cell r="BF3007">
            <v>0</v>
          </cell>
        </row>
        <row r="3007">
          <cell r="BL3007">
            <v>0</v>
          </cell>
        </row>
        <row r="3007">
          <cell r="BN3007">
            <v>0</v>
          </cell>
        </row>
        <row r="3007">
          <cell r="CC3007">
            <v>0</v>
          </cell>
          <cell r="CD3007">
            <v>0</v>
          </cell>
          <cell r="CE3007">
            <v>0</v>
          </cell>
          <cell r="CF3007">
            <v>0</v>
          </cell>
          <cell r="CG3007">
            <v>0</v>
          </cell>
          <cell r="CH3007">
            <v>0</v>
          </cell>
        </row>
        <row r="3007">
          <cell r="CJ3007">
            <v>0</v>
          </cell>
        </row>
        <row r="3008">
          <cell r="B3008">
            <v>0</v>
          </cell>
          <cell r="C3008">
            <v>0</v>
          </cell>
        </row>
        <row r="3008"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</row>
        <row r="3008">
          <cell r="V3008">
            <v>0</v>
          </cell>
        </row>
        <row r="3008">
          <cell r="AK3008">
            <v>0</v>
          </cell>
        </row>
        <row r="3008">
          <cell r="AM3008">
            <v>0</v>
          </cell>
        </row>
        <row r="3008">
          <cell r="AQ3008">
            <v>0</v>
          </cell>
        </row>
        <row r="3008">
          <cell r="BD3008">
            <v>0</v>
          </cell>
        </row>
        <row r="3008">
          <cell r="BF3008">
            <v>0</v>
          </cell>
        </row>
        <row r="3008">
          <cell r="BL3008">
            <v>0</v>
          </cell>
        </row>
        <row r="3008">
          <cell r="BN3008">
            <v>0</v>
          </cell>
        </row>
        <row r="3008">
          <cell r="CC3008">
            <v>0</v>
          </cell>
          <cell r="CD3008">
            <v>0</v>
          </cell>
          <cell r="CE3008">
            <v>0</v>
          </cell>
          <cell r="CF3008">
            <v>0</v>
          </cell>
          <cell r="CG3008">
            <v>0</v>
          </cell>
          <cell r="CH3008">
            <v>0</v>
          </cell>
        </row>
        <row r="3008">
          <cell r="CJ3008">
            <v>0</v>
          </cell>
        </row>
        <row r="3009">
          <cell r="B3009">
            <v>0</v>
          </cell>
          <cell r="C3009">
            <v>0</v>
          </cell>
        </row>
        <row r="3009">
          <cell r="I3009">
            <v>0</v>
          </cell>
          <cell r="J3009">
            <v>0</v>
          </cell>
          <cell r="K3009">
            <v>0</v>
          </cell>
          <cell r="L3009">
            <v>0</v>
          </cell>
          <cell r="M3009">
            <v>0</v>
          </cell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</row>
        <row r="3009">
          <cell r="V3009">
            <v>0</v>
          </cell>
        </row>
        <row r="3009">
          <cell r="AK3009">
            <v>0</v>
          </cell>
        </row>
        <row r="3009">
          <cell r="AM3009">
            <v>0</v>
          </cell>
        </row>
        <row r="3009">
          <cell r="AQ3009">
            <v>0</v>
          </cell>
        </row>
        <row r="3009">
          <cell r="BD3009">
            <v>0</v>
          </cell>
        </row>
        <row r="3009">
          <cell r="BF3009">
            <v>0</v>
          </cell>
        </row>
        <row r="3009">
          <cell r="BL3009">
            <v>0</v>
          </cell>
        </row>
        <row r="3009">
          <cell r="BN3009">
            <v>0</v>
          </cell>
        </row>
        <row r="3009">
          <cell r="CC3009">
            <v>0</v>
          </cell>
          <cell r="CD3009">
            <v>0</v>
          </cell>
          <cell r="CE3009">
            <v>0</v>
          </cell>
          <cell r="CF3009">
            <v>0</v>
          </cell>
          <cell r="CG3009">
            <v>0</v>
          </cell>
          <cell r="CH3009">
            <v>0</v>
          </cell>
        </row>
        <row r="3009">
          <cell r="CJ3009">
            <v>0</v>
          </cell>
        </row>
        <row r="3010">
          <cell r="B3010">
            <v>0</v>
          </cell>
          <cell r="C3010">
            <v>0</v>
          </cell>
        </row>
        <row r="3010">
          <cell r="I3010">
            <v>0</v>
          </cell>
          <cell r="J3010">
            <v>0</v>
          </cell>
          <cell r="K3010">
            <v>0</v>
          </cell>
          <cell r="L3010">
            <v>0</v>
          </cell>
          <cell r="M3010">
            <v>0</v>
          </cell>
          <cell r="N3010">
            <v>0</v>
          </cell>
          <cell r="O3010">
            <v>0</v>
          </cell>
          <cell r="P3010">
            <v>0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</row>
        <row r="3010">
          <cell r="V3010">
            <v>0</v>
          </cell>
        </row>
        <row r="3010">
          <cell r="AK3010">
            <v>0</v>
          </cell>
        </row>
        <row r="3010">
          <cell r="AM3010">
            <v>0</v>
          </cell>
        </row>
        <row r="3010">
          <cell r="AQ3010">
            <v>0</v>
          </cell>
        </row>
        <row r="3010">
          <cell r="BD3010">
            <v>0</v>
          </cell>
        </row>
        <row r="3010">
          <cell r="BF3010">
            <v>0</v>
          </cell>
        </row>
        <row r="3010">
          <cell r="BL3010">
            <v>0</v>
          </cell>
        </row>
        <row r="3010">
          <cell r="BN3010">
            <v>0</v>
          </cell>
        </row>
        <row r="3010">
          <cell r="CC3010">
            <v>0</v>
          </cell>
          <cell r="CD3010">
            <v>0</v>
          </cell>
          <cell r="CE3010">
            <v>0</v>
          </cell>
          <cell r="CF3010">
            <v>0</v>
          </cell>
          <cell r="CG3010">
            <v>0</v>
          </cell>
          <cell r="CH3010">
            <v>0</v>
          </cell>
        </row>
        <row r="3010">
          <cell r="CJ3010">
            <v>0</v>
          </cell>
        </row>
        <row r="3011">
          <cell r="B3011">
            <v>0</v>
          </cell>
          <cell r="C3011">
            <v>0</v>
          </cell>
        </row>
        <row r="3011">
          <cell r="I3011">
            <v>0</v>
          </cell>
          <cell r="J3011">
            <v>0</v>
          </cell>
          <cell r="K3011">
            <v>0</v>
          </cell>
          <cell r="L3011">
            <v>0</v>
          </cell>
          <cell r="M3011">
            <v>0</v>
          </cell>
          <cell r="N3011">
            <v>0</v>
          </cell>
          <cell r="O3011">
            <v>0</v>
          </cell>
          <cell r="P3011">
            <v>0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</row>
        <row r="3011">
          <cell r="V3011">
            <v>0</v>
          </cell>
        </row>
        <row r="3011">
          <cell r="AK3011">
            <v>0</v>
          </cell>
        </row>
        <row r="3011">
          <cell r="AM3011">
            <v>0</v>
          </cell>
        </row>
        <row r="3011">
          <cell r="AQ3011">
            <v>0</v>
          </cell>
        </row>
        <row r="3011">
          <cell r="BD3011">
            <v>0</v>
          </cell>
        </row>
        <row r="3011">
          <cell r="BF3011">
            <v>0</v>
          </cell>
        </row>
        <row r="3011">
          <cell r="BL3011">
            <v>0</v>
          </cell>
        </row>
        <row r="3011">
          <cell r="BN3011">
            <v>0</v>
          </cell>
        </row>
        <row r="3011">
          <cell r="CC3011">
            <v>0</v>
          </cell>
          <cell r="CD3011">
            <v>0</v>
          </cell>
          <cell r="CE3011">
            <v>0</v>
          </cell>
          <cell r="CF3011">
            <v>0</v>
          </cell>
          <cell r="CG3011">
            <v>0</v>
          </cell>
          <cell r="CH3011">
            <v>0</v>
          </cell>
        </row>
        <row r="3011">
          <cell r="CJ3011">
            <v>0</v>
          </cell>
        </row>
        <row r="3012">
          <cell r="B3012">
            <v>0</v>
          </cell>
          <cell r="C3012">
            <v>0</v>
          </cell>
        </row>
        <row r="3012"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0</v>
          </cell>
          <cell r="P3012">
            <v>0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</row>
        <row r="3012">
          <cell r="V3012">
            <v>0</v>
          </cell>
        </row>
        <row r="3012">
          <cell r="AK3012">
            <v>0</v>
          </cell>
        </row>
        <row r="3012">
          <cell r="AM3012">
            <v>0</v>
          </cell>
        </row>
        <row r="3012">
          <cell r="AQ3012">
            <v>0</v>
          </cell>
        </row>
        <row r="3012">
          <cell r="BD3012">
            <v>0</v>
          </cell>
        </row>
        <row r="3012">
          <cell r="BF3012">
            <v>0</v>
          </cell>
        </row>
        <row r="3012">
          <cell r="BL3012">
            <v>0</v>
          </cell>
        </row>
        <row r="3012">
          <cell r="BN3012">
            <v>0</v>
          </cell>
        </row>
        <row r="3012">
          <cell r="CC3012">
            <v>0</v>
          </cell>
          <cell r="CD3012">
            <v>0</v>
          </cell>
          <cell r="CE3012">
            <v>0</v>
          </cell>
          <cell r="CF3012">
            <v>0</v>
          </cell>
          <cell r="CG3012">
            <v>0</v>
          </cell>
          <cell r="CH3012">
            <v>0</v>
          </cell>
        </row>
        <row r="3012">
          <cell r="CJ3012">
            <v>0</v>
          </cell>
        </row>
        <row r="3013">
          <cell r="B3013">
            <v>0</v>
          </cell>
          <cell r="C3013">
            <v>0</v>
          </cell>
        </row>
        <row r="3013">
          <cell r="I3013">
            <v>0</v>
          </cell>
          <cell r="J3013">
            <v>0</v>
          </cell>
          <cell r="K3013">
            <v>0</v>
          </cell>
          <cell r="L3013">
            <v>0</v>
          </cell>
          <cell r="M3013">
            <v>0</v>
          </cell>
          <cell r="N3013">
            <v>0</v>
          </cell>
          <cell r="O3013">
            <v>0</v>
          </cell>
          <cell r="P3013">
            <v>0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</row>
        <row r="3013">
          <cell r="V3013">
            <v>0</v>
          </cell>
        </row>
        <row r="3013">
          <cell r="AK3013">
            <v>0</v>
          </cell>
        </row>
        <row r="3013">
          <cell r="AM3013">
            <v>0</v>
          </cell>
        </row>
        <row r="3013">
          <cell r="AQ3013">
            <v>0</v>
          </cell>
        </row>
        <row r="3013">
          <cell r="BD3013">
            <v>0</v>
          </cell>
        </row>
        <row r="3013">
          <cell r="BF3013">
            <v>0</v>
          </cell>
        </row>
        <row r="3013">
          <cell r="BL3013">
            <v>0</v>
          </cell>
        </row>
        <row r="3013">
          <cell r="BN3013">
            <v>0</v>
          </cell>
        </row>
        <row r="3013">
          <cell r="CC3013">
            <v>0</v>
          </cell>
          <cell r="CD3013">
            <v>0</v>
          </cell>
          <cell r="CE3013">
            <v>0</v>
          </cell>
          <cell r="CF3013">
            <v>0</v>
          </cell>
          <cell r="CG3013">
            <v>0</v>
          </cell>
          <cell r="CH3013">
            <v>0</v>
          </cell>
        </row>
        <row r="3013">
          <cell r="CJ3013">
            <v>0</v>
          </cell>
        </row>
        <row r="3014">
          <cell r="B3014">
            <v>0</v>
          </cell>
          <cell r="C3014">
            <v>0</v>
          </cell>
        </row>
        <row r="3014"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</row>
        <row r="3014">
          <cell r="V3014">
            <v>0</v>
          </cell>
        </row>
        <row r="3014">
          <cell r="AK3014">
            <v>0</v>
          </cell>
        </row>
        <row r="3014">
          <cell r="AM3014">
            <v>0</v>
          </cell>
        </row>
        <row r="3014">
          <cell r="AQ3014">
            <v>0</v>
          </cell>
        </row>
        <row r="3014">
          <cell r="BD3014">
            <v>0</v>
          </cell>
        </row>
        <row r="3014">
          <cell r="BF3014">
            <v>0</v>
          </cell>
        </row>
        <row r="3014">
          <cell r="BL3014">
            <v>0</v>
          </cell>
        </row>
        <row r="3014">
          <cell r="BN3014">
            <v>0</v>
          </cell>
        </row>
        <row r="3014">
          <cell r="CC3014">
            <v>0</v>
          </cell>
          <cell r="CD3014">
            <v>0</v>
          </cell>
          <cell r="CE3014">
            <v>0</v>
          </cell>
          <cell r="CF3014">
            <v>0</v>
          </cell>
          <cell r="CG3014">
            <v>0</v>
          </cell>
          <cell r="CH3014">
            <v>0</v>
          </cell>
        </row>
        <row r="3014">
          <cell r="CJ3014">
            <v>0</v>
          </cell>
        </row>
        <row r="3015">
          <cell r="B3015">
            <v>0</v>
          </cell>
          <cell r="C3015">
            <v>0</v>
          </cell>
        </row>
        <row r="3015">
          <cell r="I3015">
            <v>0</v>
          </cell>
          <cell r="J3015">
            <v>0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  <cell r="O3015">
            <v>0</v>
          </cell>
          <cell r="P3015">
            <v>0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</row>
        <row r="3015">
          <cell r="V3015">
            <v>0</v>
          </cell>
        </row>
        <row r="3015">
          <cell r="AK3015">
            <v>0</v>
          </cell>
        </row>
        <row r="3015">
          <cell r="AM3015">
            <v>0</v>
          </cell>
        </row>
        <row r="3015">
          <cell r="AQ3015">
            <v>0</v>
          </cell>
        </row>
        <row r="3015">
          <cell r="BD3015">
            <v>0</v>
          </cell>
        </row>
        <row r="3015">
          <cell r="BF3015">
            <v>0</v>
          </cell>
        </row>
        <row r="3015">
          <cell r="BL3015">
            <v>0</v>
          </cell>
        </row>
        <row r="3015">
          <cell r="BN3015">
            <v>0</v>
          </cell>
        </row>
        <row r="3015">
          <cell r="CC3015">
            <v>0</v>
          </cell>
          <cell r="CD3015">
            <v>0</v>
          </cell>
          <cell r="CE3015">
            <v>0</v>
          </cell>
          <cell r="CF3015">
            <v>0</v>
          </cell>
          <cell r="CG3015">
            <v>0</v>
          </cell>
          <cell r="CH3015">
            <v>0</v>
          </cell>
        </row>
        <row r="3015">
          <cell r="CJ3015">
            <v>0</v>
          </cell>
        </row>
        <row r="3016">
          <cell r="B3016">
            <v>0</v>
          </cell>
          <cell r="C3016">
            <v>0</v>
          </cell>
        </row>
        <row r="3016">
          <cell r="I3016">
            <v>0</v>
          </cell>
          <cell r="J3016">
            <v>0</v>
          </cell>
          <cell r="K3016">
            <v>0</v>
          </cell>
          <cell r="L3016">
            <v>0</v>
          </cell>
          <cell r="M3016">
            <v>0</v>
          </cell>
          <cell r="N3016">
            <v>0</v>
          </cell>
          <cell r="O3016">
            <v>0</v>
          </cell>
          <cell r="P3016">
            <v>0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</row>
        <row r="3016">
          <cell r="V3016">
            <v>0</v>
          </cell>
        </row>
        <row r="3016">
          <cell r="AK3016">
            <v>0</v>
          </cell>
        </row>
        <row r="3016">
          <cell r="AM3016">
            <v>0</v>
          </cell>
        </row>
        <row r="3016">
          <cell r="AQ3016">
            <v>0</v>
          </cell>
        </row>
        <row r="3016">
          <cell r="BD3016">
            <v>0</v>
          </cell>
        </row>
        <row r="3016">
          <cell r="BF3016">
            <v>0</v>
          </cell>
        </row>
        <row r="3016">
          <cell r="BL3016">
            <v>0</v>
          </cell>
        </row>
        <row r="3016">
          <cell r="BN3016">
            <v>0</v>
          </cell>
        </row>
        <row r="3016">
          <cell r="CC3016">
            <v>0</v>
          </cell>
          <cell r="CD3016">
            <v>0</v>
          </cell>
          <cell r="CE3016">
            <v>0</v>
          </cell>
          <cell r="CF3016">
            <v>0</v>
          </cell>
          <cell r="CG3016">
            <v>0</v>
          </cell>
          <cell r="CH3016">
            <v>0</v>
          </cell>
        </row>
        <row r="3016">
          <cell r="CJ3016">
            <v>0</v>
          </cell>
        </row>
        <row r="3017">
          <cell r="B3017">
            <v>0</v>
          </cell>
          <cell r="C3017">
            <v>0</v>
          </cell>
        </row>
        <row r="3017"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0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</row>
        <row r="3017">
          <cell r="V3017">
            <v>0</v>
          </cell>
        </row>
        <row r="3017">
          <cell r="AK3017">
            <v>0</v>
          </cell>
        </row>
        <row r="3017">
          <cell r="AM3017">
            <v>0</v>
          </cell>
        </row>
        <row r="3017">
          <cell r="AQ3017">
            <v>0</v>
          </cell>
        </row>
        <row r="3017">
          <cell r="BD3017">
            <v>0</v>
          </cell>
        </row>
        <row r="3017">
          <cell r="BF3017">
            <v>0</v>
          </cell>
        </row>
        <row r="3017">
          <cell r="BL3017">
            <v>0</v>
          </cell>
        </row>
        <row r="3017">
          <cell r="BN3017">
            <v>0</v>
          </cell>
        </row>
        <row r="3017">
          <cell r="CC3017">
            <v>0</v>
          </cell>
          <cell r="CD3017">
            <v>0</v>
          </cell>
          <cell r="CE3017">
            <v>0</v>
          </cell>
          <cell r="CF3017">
            <v>0</v>
          </cell>
          <cell r="CG3017">
            <v>0</v>
          </cell>
          <cell r="CH3017">
            <v>0</v>
          </cell>
        </row>
        <row r="3017">
          <cell r="CJ3017">
            <v>0</v>
          </cell>
        </row>
        <row r="3018">
          <cell r="B3018">
            <v>0</v>
          </cell>
          <cell r="C3018">
            <v>0</v>
          </cell>
        </row>
        <row r="3018"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</row>
        <row r="3018">
          <cell r="V3018">
            <v>0</v>
          </cell>
        </row>
        <row r="3018">
          <cell r="AK3018">
            <v>0</v>
          </cell>
        </row>
        <row r="3018">
          <cell r="AM3018">
            <v>0</v>
          </cell>
        </row>
        <row r="3018">
          <cell r="AQ3018">
            <v>0</v>
          </cell>
        </row>
        <row r="3018">
          <cell r="BD3018">
            <v>0</v>
          </cell>
        </row>
        <row r="3018">
          <cell r="BF3018">
            <v>0</v>
          </cell>
        </row>
        <row r="3018">
          <cell r="BL3018">
            <v>0</v>
          </cell>
        </row>
        <row r="3018">
          <cell r="BN3018">
            <v>0</v>
          </cell>
        </row>
        <row r="3018">
          <cell r="CC3018">
            <v>0</v>
          </cell>
          <cell r="CD3018">
            <v>0</v>
          </cell>
          <cell r="CE3018">
            <v>0</v>
          </cell>
          <cell r="CF3018">
            <v>0</v>
          </cell>
          <cell r="CG3018">
            <v>0</v>
          </cell>
          <cell r="CH3018">
            <v>0</v>
          </cell>
        </row>
        <row r="3018">
          <cell r="CJ3018">
            <v>0</v>
          </cell>
        </row>
        <row r="3019">
          <cell r="B3019">
            <v>0</v>
          </cell>
          <cell r="C3019">
            <v>0</v>
          </cell>
        </row>
        <row r="3019">
          <cell r="I3019">
            <v>0</v>
          </cell>
          <cell r="J3019">
            <v>0</v>
          </cell>
          <cell r="K3019">
            <v>0</v>
          </cell>
          <cell r="L3019">
            <v>0</v>
          </cell>
          <cell r="M3019">
            <v>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</row>
        <row r="3019">
          <cell r="V3019">
            <v>0</v>
          </cell>
        </row>
        <row r="3019">
          <cell r="AK3019">
            <v>0</v>
          </cell>
        </row>
        <row r="3019">
          <cell r="AM3019">
            <v>0</v>
          </cell>
        </row>
        <row r="3019">
          <cell r="AQ3019">
            <v>0</v>
          </cell>
        </row>
        <row r="3019">
          <cell r="BD3019">
            <v>0</v>
          </cell>
        </row>
        <row r="3019">
          <cell r="BF3019">
            <v>0</v>
          </cell>
        </row>
        <row r="3019">
          <cell r="BL3019">
            <v>0</v>
          </cell>
        </row>
        <row r="3019">
          <cell r="BN3019">
            <v>0</v>
          </cell>
        </row>
        <row r="3019">
          <cell r="CC3019">
            <v>0</v>
          </cell>
          <cell r="CD3019">
            <v>0</v>
          </cell>
          <cell r="CE3019">
            <v>0</v>
          </cell>
          <cell r="CF3019">
            <v>0</v>
          </cell>
          <cell r="CG3019">
            <v>0</v>
          </cell>
          <cell r="CH3019">
            <v>0</v>
          </cell>
        </row>
        <row r="3019">
          <cell r="CJ3019">
            <v>0</v>
          </cell>
        </row>
        <row r="3020">
          <cell r="B3020">
            <v>0</v>
          </cell>
          <cell r="C3020">
            <v>0</v>
          </cell>
        </row>
        <row r="3020">
          <cell r="I3020">
            <v>0</v>
          </cell>
          <cell r="J3020">
            <v>0</v>
          </cell>
          <cell r="K3020">
            <v>0</v>
          </cell>
          <cell r="L3020">
            <v>0</v>
          </cell>
          <cell r="M3020">
            <v>0</v>
          </cell>
          <cell r="N3020">
            <v>0</v>
          </cell>
          <cell r="O3020">
            <v>0</v>
          </cell>
          <cell r="P3020">
            <v>0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</row>
        <row r="3020">
          <cell r="V3020">
            <v>0</v>
          </cell>
        </row>
        <row r="3020">
          <cell r="AK3020">
            <v>0</v>
          </cell>
        </row>
        <row r="3020">
          <cell r="AM3020">
            <v>0</v>
          </cell>
        </row>
        <row r="3020">
          <cell r="AQ3020">
            <v>0</v>
          </cell>
        </row>
        <row r="3020">
          <cell r="BD3020">
            <v>0</v>
          </cell>
        </row>
        <row r="3020">
          <cell r="BF3020">
            <v>0</v>
          </cell>
        </row>
        <row r="3020">
          <cell r="BL3020">
            <v>0</v>
          </cell>
        </row>
        <row r="3020">
          <cell r="BN3020">
            <v>0</v>
          </cell>
        </row>
        <row r="3020">
          <cell r="CC3020">
            <v>0</v>
          </cell>
          <cell r="CD3020">
            <v>0</v>
          </cell>
          <cell r="CE3020">
            <v>0</v>
          </cell>
          <cell r="CF3020">
            <v>0</v>
          </cell>
          <cell r="CG3020">
            <v>0</v>
          </cell>
          <cell r="CH3020">
            <v>0</v>
          </cell>
        </row>
        <row r="3020">
          <cell r="CJ3020">
            <v>0</v>
          </cell>
        </row>
        <row r="3021">
          <cell r="B3021">
            <v>0</v>
          </cell>
          <cell r="C3021">
            <v>0</v>
          </cell>
        </row>
        <row r="3021">
          <cell r="I3021">
            <v>0</v>
          </cell>
          <cell r="J3021">
            <v>0</v>
          </cell>
          <cell r="K3021">
            <v>0</v>
          </cell>
          <cell r="L3021">
            <v>0</v>
          </cell>
          <cell r="M3021">
            <v>0</v>
          </cell>
          <cell r="N3021">
            <v>0</v>
          </cell>
          <cell r="O3021">
            <v>0</v>
          </cell>
          <cell r="P3021">
            <v>0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</row>
        <row r="3021">
          <cell r="V3021">
            <v>0</v>
          </cell>
        </row>
        <row r="3021">
          <cell r="AK3021">
            <v>0</v>
          </cell>
        </row>
        <row r="3021">
          <cell r="AM3021">
            <v>0</v>
          </cell>
        </row>
        <row r="3021">
          <cell r="AQ3021">
            <v>0</v>
          </cell>
        </row>
        <row r="3021">
          <cell r="BD3021">
            <v>0</v>
          </cell>
        </row>
        <row r="3021">
          <cell r="BF3021">
            <v>0</v>
          </cell>
        </row>
        <row r="3021">
          <cell r="BL3021">
            <v>0</v>
          </cell>
        </row>
        <row r="3021">
          <cell r="BN3021">
            <v>0</v>
          </cell>
        </row>
        <row r="3021">
          <cell r="CC3021">
            <v>0</v>
          </cell>
          <cell r="CD3021">
            <v>0</v>
          </cell>
          <cell r="CE3021">
            <v>0</v>
          </cell>
          <cell r="CF3021">
            <v>0</v>
          </cell>
          <cell r="CG3021">
            <v>0</v>
          </cell>
          <cell r="CH3021">
            <v>0</v>
          </cell>
        </row>
        <row r="3021">
          <cell r="CJ3021">
            <v>0</v>
          </cell>
        </row>
        <row r="3022">
          <cell r="B3022">
            <v>0</v>
          </cell>
          <cell r="C3022">
            <v>0</v>
          </cell>
        </row>
        <row r="3022">
          <cell r="I3022">
            <v>0</v>
          </cell>
          <cell r="J3022">
            <v>0</v>
          </cell>
          <cell r="K3022">
            <v>0</v>
          </cell>
          <cell r="L3022">
            <v>0</v>
          </cell>
          <cell r="M3022">
            <v>0</v>
          </cell>
          <cell r="N3022">
            <v>0</v>
          </cell>
          <cell r="O3022">
            <v>0</v>
          </cell>
          <cell r="P3022">
            <v>0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</row>
        <row r="3022">
          <cell r="V3022">
            <v>0</v>
          </cell>
        </row>
        <row r="3022">
          <cell r="AK3022">
            <v>0</v>
          </cell>
        </row>
        <row r="3022">
          <cell r="AM3022">
            <v>0</v>
          </cell>
        </row>
        <row r="3022">
          <cell r="AQ3022">
            <v>0</v>
          </cell>
        </row>
        <row r="3022">
          <cell r="BD3022">
            <v>0</v>
          </cell>
        </row>
        <row r="3022">
          <cell r="BF3022">
            <v>0</v>
          </cell>
        </row>
        <row r="3022">
          <cell r="BL3022">
            <v>0</v>
          </cell>
        </row>
        <row r="3022">
          <cell r="BN3022">
            <v>0</v>
          </cell>
        </row>
        <row r="3022">
          <cell r="CC3022">
            <v>0</v>
          </cell>
          <cell r="CD3022">
            <v>0</v>
          </cell>
          <cell r="CE3022">
            <v>0</v>
          </cell>
          <cell r="CF3022">
            <v>0</v>
          </cell>
          <cell r="CG3022">
            <v>0</v>
          </cell>
          <cell r="CH3022">
            <v>0</v>
          </cell>
        </row>
        <row r="3022">
          <cell r="CJ3022">
            <v>0</v>
          </cell>
        </row>
        <row r="3023">
          <cell r="B3023">
            <v>0</v>
          </cell>
          <cell r="C3023">
            <v>0</v>
          </cell>
        </row>
        <row r="3023">
          <cell r="I3023">
            <v>0</v>
          </cell>
          <cell r="J3023">
            <v>0</v>
          </cell>
          <cell r="K3023">
            <v>0</v>
          </cell>
          <cell r="L3023">
            <v>0</v>
          </cell>
          <cell r="M3023">
            <v>0</v>
          </cell>
          <cell r="N3023">
            <v>0</v>
          </cell>
          <cell r="O3023">
            <v>0</v>
          </cell>
          <cell r="P3023">
            <v>0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</row>
        <row r="3023">
          <cell r="V3023">
            <v>0</v>
          </cell>
        </row>
        <row r="3023">
          <cell r="AK3023">
            <v>0</v>
          </cell>
        </row>
        <row r="3023">
          <cell r="AM3023">
            <v>0</v>
          </cell>
        </row>
        <row r="3023">
          <cell r="AQ3023">
            <v>0</v>
          </cell>
        </row>
        <row r="3023">
          <cell r="BD3023">
            <v>0</v>
          </cell>
        </row>
        <row r="3023">
          <cell r="BF3023">
            <v>0</v>
          </cell>
        </row>
        <row r="3023">
          <cell r="BL3023">
            <v>0</v>
          </cell>
        </row>
        <row r="3023">
          <cell r="BN3023">
            <v>0</v>
          </cell>
        </row>
        <row r="3023">
          <cell r="CC3023">
            <v>0</v>
          </cell>
          <cell r="CD3023">
            <v>0</v>
          </cell>
          <cell r="CE3023">
            <v>0</v>
          </cell>
          <cell r="CF3023">
            <v>0</v>
          </cell>
          <cell r="CG3023">
            <v>0</v>
          </cell>
          <cell r="CH3023">
            <v>0</v>
          </cell>
        </row>
        <row r="3023">
          <cell r="CJ3023">
            <v>0</v>
          </cell>
        </row>
        <row r="3024">
          <cell r="B3024">
            <v>0</v>
          </cell>
          <cell r="C3024">
            <v>0</v>
          </cell>
        </row>
        <row r="3024">
          <cell r="I3024">
            <v>0</v>
          </cell>
          <cell r="J3024">
            <v>0</v>
          </cell>
          <cell r="K3024">
            <v>0</v>
          </cell>
          <cell r="L3024">
            <v>0</v>
          </cell>
          <cell r="M3024">
            <v>0</v>
          </cell>
          <cell r="N3024">
            <v>0</v>
          </cell>
          <cell r="O3024">
            <v>0</v>
          </cell>
          <cell r="P3024">
            <v>0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</row>
        <row r="3024">
          <cell r="V3024">
            <v>0</v>
          </cell>
        </row>
        <row r="3024">
          <cell r="AK3024">
            <v>0</v>
          </cell>
        </row>
        <row r="3024">
          <cell r="AM3024">
            <v>0</v>
          </cell>
        </row>
        <row r="3024">
          <cell r="AQ3024">
            <v>0</v>
          </cell>
        </row>
        <row r="3024">
          <cell r="BD3024">
            <v>0</v>
          </cell>
        </row>
        <row r="3024">
          <cell r="BF3024">
            <v>0</v>
          </cell>
        </row>
        <row r="3024">
          <cell r="BL3024">
            <v>0</v>
          </cell>
        </row>
        <row r="3024">
          <cell r="BN3024">
            <v>0</v>
          </cell>
        </row>
        <row r="3024">
          <cell r="CC3024">
            <v>0</v>
          </cell>
          <cell r="CD3024">
            <v>0</v>
          </cell>
          <cell r="CE3024">
            <v>0</v>
          </cell>
          <cell r="CF3024">
            <v>0</v>
          </cell>
          <cell r="CG3024">
            <v>0</v>
          </cell>
          <cell r="CH3024">
            <v>0</v>
          </cell>
        </row>
        <row r="3024">
          <cell r="CJ3024">
            <v>0</v>
          </cell>
        </row>
        <row r="3025">
          <cell r="B3025">
            <v>0</v>
          </cell>
          <cell r="C3025">
            <v>0</v>
          </cell>
        </row>
        <row r="3025">
          <cell r="I3025">
            <v>0</v>
          </cell>
          <cell r="J3025">
            <v>0</v>
          </cell>
          <cell r="K3025">
            <v>0</v>
          </cell>
          <cell r="L3025">
            <v>0</v>
          </cell>
          <cell r="M3025">
            <v>0</v>
          </cell>
          <cell r="N3025">
            <v>0</v>
          </cell>
          <cell r="O3025">
            <v>0</v>
          </cell>
          <cell r="P3025">
            <v>0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</row>
        <row r="3025">
          <cell r="V3025">
            <v>0</v>
          </cell>
        </row>
        <row r="3025">
          <cell r="AK3025">
            <v>0</v>
          </cell>
        </row>
        <row r="3025">
          <cell r="AM3025">
            <v>0</v>
          </cell>
        </row>
        <row r="3025">
          <cell r="AQ3025">
            <v>0</v>
          </cell>
        </row>
        <row r="3025">
          <cell r="BD3025">
            <v>0</v>
          </cell>
        </row>
        <row r="3025">
          <cell r="BF3025">
            <v>0</v>
          </cell>
        </row>
        <row r="3025">
          <cell r="BL3025">
            <v>0</v>
          </cell>
        </row>
        <row r="3025">
          <cell r="BN3025">
            <v>0</v>
          </cell>
        </row>
        <row r="3025">
          <cell r="CC3025">
            <v>0</v>
          </cell>
          <cell r="CD3025">
            <v>0</v>
          </cell>
          <cell r="CE3025">
            <v>0</v>
          </cell>
          <cell r="CF3025">
            <v>0</v>
          </cell>
          <cell r="CG3025">
            <v>0</v>
          </cell>
          <cell r="CH3025">
            <v>0</v>
          </cell>
        </row>
        <row r="3025">
          <cell r="CJ3025">
            <v>0</v>
          </cell>
        </row>
        <row r="3026">
          <cell r="B3026">
            <v>0</v>
          </cell>
          <cell r="C3026">
            <v>0</v>
          </cell>
        </row>
        <row r="3026"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</row>
        <row r="3026">
          <cell r="V3026">
            <v>0</v>
          </cell>
        </row>
        <row r="3026">
          <cell r="AK3026">
            <v>0</v>
          </cell>
        </row>
        <row r="3026">
          <cell r="AM3026">
            <v>0</v>
          </cell>
        </row>
        <row r="3026">
          <cell r="AQ3026">
            <v>0</v>
          </cell>
        </row>
        <row r="3026">
          <cell r="BD3026">
            <v>0</v>
          </cell>
        </row>
        <row r="3026">
          <cell r="BF3026">
            <v>0</v>
          </cell>
        </row>
        <row r="3026">
          <cell r="BL3026">
            <v>0</v>
          </cell>
        </row>
        <row r="3026">
          <cell r="BN3026">
            <v>0</v>
          </cell>
        </row>
        <row r="3026">
          <cell r="CC3026">
            <v>0</v>
          </cell>
          <cell r="CD3026">
            <v>0</v>
          </cell>
          <cell r="CE3026">
            <v>0</v>
          </cell>
          <cell r="CF3026">
            <v>0</v>
          </cell>
          <cell r="CG3026">
            <v>0</v>
          </cell>
          <cell r="CH3026">
            <v>0</v>
          </cell>
        </row>
        <row r="3026">
          <cell r="CJ3026">
            <v>0</v>
          </cell>
        </row>
        <row r="3027">
          <cell r="B3027">
            <v>0</v>
          </cell>
          <cell r="C3027">
            <v>0</v>
          </cell>
        </row>
        <row r="3027">
          <cell r="I3027">
            <v>0</v>
          </cell>
          <cell r="J3027">
            <v>0</v>
          </cell>
          <cell r="K3027">
            <v>0</v>
          </cell>
          <cell r="L3027">
            <v>0</v>
          </cell>
          <cell r="M3027">
            <v>0</v>
          </cell>
          <cell r="N3027">
            <v>0</v>
          </cell>
          <cell r="O3027">
            <v>0</v>
          </cell>
          <cell r="P3027">
            <v>0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</row>
        <row r="3027">
          <cell r="V3027">
            <v>0</v>
          </cell>
        </row>
        <row r="3027">
          <cell r="AK3027">
            <v>0</v>
          </cell>
        </row>
        <row r="3027">
          <cell r="AM3027">
            <v>0</v>
          </cell>
        </row>
        <row r="3027">
          <cell r="AQ3027">
            <v>0</v>
          </cell>
        </row>
        <row r="3027">
          <cell r="BD3027">
            <v>0</v>
          </cell>
        </row>
        <row r="3027">
          <cell r="BF3027">
            <v>0</v>
          </cell>
        </row>
        <row r="3027">
          <cell r="BL3027">
            <v>0</v>
          </cell>
        </row>
        <row r="3027">
          <cell r="BN3027">
            <v>0</v>
          </cell>
        </row>
        <row r="3027">
          <cell r="CC3027">
            <v>0</v>
          </cell>
          <cell r="CD3027">
            <v>0</v>
          </cell>
          <cell r="CE3027">
            <v>0</v>
          </cell>
          <cell r="CF3027">
            <v>0</v>
          </cell>
          <cell r="CG3027">
            <v>0</v>
          </cell>
          <cell r="CH3027">
            <v>0</v>
          </cell>
        </row>
        <row r="3027">
          <cell r="CJ3027">
            <v>0</v>
          </cell>
        </row>
        <row r="3028">
          <cell r="B3028">
            <v>0</v>
          </cell>
          <cell r="C3028">
            <v>0</v>
          </cell>
        </row>
        <row r="3028">
          <cell r="I3028">
            <v>0</v>
          </cell>
          <cell r="J3028">
            <v>0</v>
          </cell>
          <cell r="K3028">
            <v>0</v>
          </cell>
          <cell r="L3028">
            <v>0</v>
          </cell>
          <cell r="M3028">
            <v>0</v>
          </cell>
          <cell r="N3028">
            <v>0</v>
          </cell>
          <cell r="O3028">
            <v>0</v>
          </cell>
          <cell r="P3028">
            <v>0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</row>
        <row r="3028">
          <cell r="V3028">
            <v>0</v>
          </cell>
        </row>
        <row r="3028">
          <cell r="AK3028">
            <v>0</v>
          </cell>
        </row>
        <row r="3028">
          <cell r="AM3028">
            <v>0</v>
          </cell>
        </row>
        <row r="3028">
          <cell r="AQ3028">
            <v>0</v>
          </cell>
        </row>
        <row r="3028">
          <cell r="BD3028">
            <v>0</v>
          </cell>
        </row>
        <row r="3028">
          <cell r="BF3028">
            <v>0</v>
          </cell>
        </row>
        <row r="3028">
          <cell r="BL3028">
            <v>0</v>
          </cell>
        </row>
        <row r="3028">
          <cell r="BN3028">
            <v>0</v>
          </cell>
        </row>
        <row r="3028">
          <cell r="CC3028">
            <v>0</v>
          </cell>
          <cell r="CD3028">
            <v>0</v>
          </cell>
          <cell r="CE3028">
            <v>0</v>
          </cell>
          <cell r="CF3028">
            <v>0</v>
          </cell>
          <cell r="CG3028">
            <v>0</v>
          </cell>
          <cell r="CH3028">
            <v>0</v>
          </cell>
        </row>
        <row r="3028">
          <cell r="CJ3028">
            <v>0</v>
          </cell>
        </row>
        <row r="3029">
          <cell r="B3029">
            <v>0</v>
          </cell>
          <cell r="C3029">
            <v>0</v>
          </cell>
        </row>
        <row r="3029">
          <cell r="I3029">
            <v>0</v>
          </cell>
          <cell r="J3029">
            <v>0</v>
          </cell>
          <cell r="K3029">
            <v>0</v>
          </cell>
          <cell r="L3029">
            <v>0</v>
          </cell>
          <cell r="M3029">
            <v>0</v>
          </cell>
          <cell r="N3029">
            <v>0</v>
          </cell>
          <cell r="O3029">
            <v>0</v>
          </cell>
          <cell r="P3029">
            <v>0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</row>
        <row r="3029">
          <cell r="V3029">
            <v>0</v>
          </cell>
        </row>
        <row r="3029">
          <cell r="AK3029">
            <v>0</v>
          </cell>
        </row>
        <row r="3029">
          <cell r="AM3029">
            <v>0</v>
          </cell>
        </row>
        <row r="3029">
          <cell r="AQ3029">
            <v>0</v>
          </cell>
        </row>
        <row r="3029">
          <cell r="BD3029">
            <v>0</v>
          </cell>
        </row>
        <row r="3029">
          <cell r="BF3029">
            <v>0</v>
          </cell>
        </row>
        <row r="3029">
          <cell r="BL3029">
            <v>0</v>
          </cell>
        </row>
        <row r="3029">
          <cell r="BN3029">
            <v>0</v>
          </cell>
        </row>
        <row r="3029">
          <cell r="CC3029">
            <v>0</v>
          </cell>
          <cell r="CD3029">
            <v>0</v>
          </cell>
          <cell r="CE3029">
            <v>0</v>
          </cell>
          <cell r="CF3029">
            <v>0</v>
          </cell>
          <cell r="CG3029">
            <v>0</v>
          </cell>
          <cell r="CH3029">
            <v>0</v>
          </cell>
        </row>
        <row r="3029">
          <cell r="CJ3029">
            <v>0</v>
          </cell>
        </row>
        <row r="3030">
          <cell r="B3030">
            <v>0</v>
          </cell>
          <cell r="C3030">
            <v>0</v>
          </cell>
        </row>
        <row r="3030">
          <cell r="I3030">
            <v>0</v>
          </cell>
          <cell r="J3030">
            <v>0</v>
          </cell>
          <cell r="K3030">
            <v>0</v>
          </cell>
          <cell r="L3030">
            <v>0</v>
          </cell>
          <cell r="M3030">
            <v>0</v>
          </cell>
          <cell r="N3030">
            <v>0</v>
          </cell>
          <cell r="O3030">
            <v>0</v>
          </cell>
          <cell r="P3030">
            <v>0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</row>
        <row r="3030">
          <cell r="V3030">
            <v>0</v>
          </cell>
        </row>
        <row r="3030">
          <cell r="AK3030">
            <v>0</v>
          </cell>
        </row>
        <row r="3030">
          <cell r="AM3030">
            <v>0</v>
          </cell>
        </row>
        <row r="3030">
          <cell r="AQ3030">
            <v>0</v>
          </cell>
        </row>
        <row r="3030">
          <cell r="BD3030">
            <v>0</v>
          </cell>
        </row>
        <row r="3030">
          <cell r="BF3030">
            <v>0</v>
          </cell>
        </row>
        <row r="3030">
          <cell r="BL3030">
            <v>0</v>
          </cell>
        </row>
        <row r="3030">
          <cell r="BN3030">
            <v>0</v>
          </cell>
        </row>
        <row r="3030">
          <cell r="CC3030">
            <v>0</v>
          </cell>
          <cell r="CD3030">
            <v>0</v>
          </cell>
          <cell r="CE3030">
            <v>0</v>
          </cell>
          <cell r="CF3030">
            <v>0</v>
          </cell>
          <cell r="CG3030">
            <v>0</v>
          </cell>
          <cell r="CH3030">
            <v>0</v>
          </cell>
        </row>
        <row r="3030">
          <cell r="CJ3030">
            <v>0</v>
          </cell>
        </row>
        <row r="3031">
          <cell r="B3031">
            <v>0</v>
          </cell>
          <cell r="C3031">
            <v>0</v>
          </cell>
        </row>
        <row r="3031">
          <cell r="I3031">
            <v>0</v>
          </cell>
          <cell r="J3031">
            <v>0</v>
          </cell>
          <cell r="K3031">
            <v>0</v>
          </cell>
          <cell r="L3031">
            <v>0</v>
          </cell>
          <cell r="M3031">
            <v>0</v>
          </cell>
          <cell r="N3031">
            <v>0</v>
          </cell>
          <cell r="O3031">
            <v>0</v>
          </cell>
          <cell r="P3031">
            <v>0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</row>
        <row r="3031">
          <cell r="V3031">
            <v>0</v>
          </cell>
        </row>
        <row r="3031">
          <cell r="AK3031">
            <v>0</v>
          </cell>
        </row>
        <row r="3031">
          <cell r="AM3031">
            <v>0</v>
          </cell>
        </row>
        <row r="3031">
          <cell r="AQ3031">
            <v>0</v>
          </cell>
        </row>
        <row r="3031">
          <cell r="BD3031">
            <v>0</v>
          </cell>
        </row>
        <row r="3031">
          <cell r="BF3031">
            <v>0</v>
          </cell>
        </row>
        <row r="3031">
          <cell r="BL3031">
            <v>0</v>
          </cell>
        </row>
        <row r="3031">
          <cell r="BN3031">
            <v>0</v>
          </cell>
        </row>
        <row r="3031">
          <cell r="CC3031">
            <v>0</v>
          </cell>
          <cell r="CD3031">
            <v>0</v>
          </cell>
          <cell r="CE3031">
            <v>0</v>
          </cell>
          <cell r="CF3031">
            <v>0</v>
          </cell>
          <cell r="CG3031">
            <v>0</v>
          </cell>
          <cell r="CH3031">
            <v>0</v>
          </cell>
        </row>
        <row r="3031">
          <cell r="CJ3031">
            <v>0</v>
          </cell>
        </row>
        <row r="3032">
          <cell r="B3032">
            <v>0</v>
          </cell>
          <cell r="C3032">
            <v>0</v>
          </cell>
        </row>
        <row r="3032">
          <cell r="I3032">
            <v>0</v>
          </cell>
          <cell r="J3032">
            <v>0</v>
          </cell>
          <cell r="K3032">
            <v>0</v>
          </cell>
          <cell r="L3032">
            <v>0</v>
          </cell>
          <cell r="M3032">
            <v>0</v>
          </cell>
          <cell r="N3032">
            <v>0</v>
          </cell>
          <cell r="O3032">
            <v>0</v>
          </cell>
          <cell r="P3032">
            <v>0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</row>
        <row r="3032">
          <cell r="V3032">
            <v>0</v>
          </cell>
        </row>
        <row r="3032">
          <cell r="AK3032">
            <v>0</v>
          </cell>
        </row>
        <row r="3032">
          <cell r="AM3032">
            <v>0</v>
          </cell>
        </row>
        <row r="3032">
          <cell r="AQ3032">
            <v>0</v>
          </cell>
        </row>
        <row r="3032">
          <cell r="BD3032">
            <v>0</v>
          </cell>
        </row>
        <row r="3032">
          <cell r="BF3032">
            <v>0</v>
          </cell>
        </row>
        <row r="3032">
          <cell r="BL3032">
            <v>0</v>
          </cell>
        </row>
        <row r="3032">
          <cell r="BN3032">
            <v>0</v>
          </cell>
        </row>
        <row r="3032">
          <cell r="CC3032">
            <v>0</v>
          </cell>
          <cell r="CD3032">
            <v>0</v>
          </cell>
          <cell r="CE3032">
            <v>0</v>
          </cell>
          <cell r="CF3032">
            <v>0</v>
          </cell>
          <cell r="CG3032">
            <v>0</v>
          </cell>
          <cell r="CH3032">
            <v>0</v>
          </cell>
        </row>
        <row r="3032">
          <cell r="CJ3032">
            <v>0</v>
          </cell>
        </row>
        <row r="3033">
          <cell r="B3033">
            <v>0</v>
          </cell>
          <cell r="C3033">
            <v>0</v>
          </cell>
        </row>
        <row r="3033">
          <cell r="I3033">
            <v>0</v>
          </cell>
          <cell r="J3033">
            <v>0</v>
          </cell>
          <cell r="K3033">
            <v>0</v>
          </cell>
          <cell r="L3033">
            <v>0</v>
          </cell>
          <cell r="M3033">
            <v>0</v>
          </cell>
          <cell r="N3033">
            <v>0</v>
          </cell>
          <cell r="O3033">
            <v>0</v>
          </cell>
          <cell r="P3033">
            <v>0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</row>
        <row r="3033">
          <cell r="V3033">
            <v>0</v>
          </cell>
        </row>
        <row r="3033">
          <cell r="AK3033">
            <v>0</v>
          </cell>
        </row>
        <row r="3033">
          <cell r="AM3033">
            <v>0</v>
          </cell>
        </row>
        <row r="3033">
          <cell r="AQ3033">
            <v>0</v>
          </cell>
        </row>
        <row r="3033">
          <cell r="BD3033">
            <v>0</v>
          </cell>
        </row>
        <row r="3033">
          <cell r="BF3033">
            <v>0</v>
          </cell>
        </row>
        <row r="3033">
          <cell r="BL3033">
            <v>0</v>
          </cell>
        </row>
        <row r="3033">
          <cell r="BN3033">
            <v>0</v>
          </cell>
        </row>
        <row r="3033">
          <cell r="CC3033">
            <v>0</v>
          </cell>
          <cell r="CD3033">
            <v>0</v>
          </cell>
          <cell r="CE3033">
            <v>0</v>
          </cell>
          <cell r="CF3033">
            <v>0</v>
          </cell>
          <cell r="CG3033">
            <v>0</v>
          </cell>
          <cell r="CH3033">
            <v>0</v>
          </cell>
        </row>
        <row r="3033">
          <cell r="CJ3033">
            <v>0</v>
          </cell>
        </row>
        <row r="3034">
          <cell r="B3034">
            <v>0</v>
          </cell>
          <cell r="C3034">
            <v>0</v>
          </cell>
        </row>
        <row r="3034"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</row>
        <row r="3034">
          <cell r="V3034">
            <v>0</v>
          </cell>
        </row>
        <row r="3034">
          <cell r="AK3034">
            <v>0</v>
          </cell>
        </row>
        <row r="3034">
          <cell r="AM3034">
            <v>0</v>
          </cell>
        </row>
        <row r="3034">
          <cell r="AQ3034">
            <v>0</v>
          </cell>
        </row>
        <row r="3034">
          <cell r="BD3034">
            <v>0</v>
          </cell>
        </row>
        <row r="3034">
          <cell r="BF3034">
            <v>0</v>
          </cell>
        </row>
        <row r="3034">
          <cell r="BL3034">
            <v>0</v>
          </cell>
        </row>
        <row r="3034">
          <cell r="BN3034">
            <v>0</v>
          </cell>
        </row>
        <row r="3034">
          <cell r="CC3034">
            <v>0</v>
          </cell>
          <cell r="CD3034">
            <v>0</v>
          </cell>
          <cell r="CE3034">
            <v>0</v>
          </cell>
          <cell r="CF3034">
            <v>0</v>
          </cell>
          <cell r="CG3034">
            <v>0</v>
          </cell>
          <cell r="CH3034">
            <v>0</v>
          </cell>
        </row>
        <row r="3034">
          <cell r="CJ3034">
            <v>0</v>
          </cell>
        </row>
        <row r="3035">
          <cell r="B3035">
            <v>0</v>
          </cell>
          <cell r="C3035">
            <v>0</v>
          </cell>
        </row>
        <row r="3035">
          <cell r="I3035">
            <v>0</v>
          </cell>
          <cell r="J3035">
            <v>0</v>
          </cell>
          <cell r="K3035">
            <v>0</v>
          </cell>
          <cell r="L3035">
            <v>0</v>
          </cell>
          <cell r="M3035">
            <v>0</v>
          </cell>
          <cell r="N3035">
            <v>0</v>
          </cell>
          <cell r="O3035">
            <v>0</v>
          </cell>
          <cell r="P3035">
            <v>0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</row>
        <row r="3035">
          <cell r="V3035">
            <v>0</v>
          </cell>
        </row>
        <row r="3035">
          <cell r="AK3035">
            <v>0</v>
          </cell>
        </row>
        <row r="3035">
          <cell r="AM3035">
            <v>0</v>
          </cell>
        </row>
        <row r="3035">
          <cell r="AQ3035">
            <v>0</v>
          </cell>
        </row>
        <row r="3035">
          <cell r="BD3035">
            <v>0</v>
          </cell>
        </row>
        <row r="3035">
          <cell r="BF3035">
            <v>0</v>
          </cell>
        </row>
        <row r="3035">
          <cell r="BL3035">
            <v>0</v>
          </cell>
        </row>
        <row r="3035">
          <cell r="BN3035">
            <v>0</v>
          </cell>
        </row>
        <row r="3035">
          <cell r="CC3035">
            <v>0</v>
          </cell>
          <cell r="CD3035">
            <v>0</v>
          </cell>
          <cell r="CE3035">
            <v>0</v>
          </cell>
          <cell r="CF3035">
            <v>0</v>
          </cell>
          <cell r="CG3035">
            <v>0</v>
          </cell>
          <cell r="CH3035">
            <v>0</v>
          </cell>
        </row>
        <row r="3035">
          <cell r="CJ3035">
            <v>0</v>
          </cell>
        </row>
        <row r="3036">
          <cell r="B3036">
            <v>0</v>
          </cell>
          <cell r="C3036">
            <v>0</v>
          </cell>
        </row>
        <row r="3036">
          <cell r="I3036">
            <v>0</v>
          </cell>
          <cell r="J3036">
            <v>0</v>
          </cell>
          <cell r="K3036">
            <v>0</v>
          </cell>
          <cell r="L3036">
            <v>0</v>
          </cell>
          <cell r="M3036">
            <v>0</v>
          </cell>
          <cell r="N3036">
            <v>0</v>
          </cell>
          <cell r="O3036">
            <v>0</v>
          </cell>
          <cell r="P3036">
            <v>0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</row>
        <row r="3036">
          <cell r="V3036">
            <v>0</v>
          </cell>
        </row>
        <row r="3036">
          <cell r="AK3036">
            <v>0</v>
          </cell>
        </row>
        <row r="3036">
          <cell r="AM3036">
            <v>0</v>
          </cell>
        </row>
        <row r="3036">
          <cell r="AQ3036">
            <v>0</v>
          </cell>
        </row>
        <row r="3036">
          <cell r="BD3036">
            <v>0</v>
          </cell>
        </row>
        <row r="3036">
          <cell r="BF3036">
            <v>0</v>
          </cell>
        </row>
        <row r="3036">
          <cell r="BL3036">
            <v>0</v>
          </cell>
        </row>
        <row r="3036">
          <cell r="BN3036">
            <v>0</v>
          </cell>
        </row>
        <row r="3036">
          <cell r="CC3036">
            <v>0</v>
          </cell>
          <cell r="CD3036">
            <v>0</v>
          </cell>
          <cell r="CE3036">
            <v>0</v>
          </cell>
          <cell r="CF3036">
            <v>0</v>
          </cell>
          <cell r="CG3036">
            <v>0</v>
          </cell>
          <cell r="CH3036">
            <v>0</v>
          </cell>
        </row>
        <row r="3036">
          <cell r="CJ3036">
            <v>0</v>
          </cell>
        </row>
        <row r="3037">
          <cell r="B3037">
            <v>0</v>
          </cell>
          <cell r="C3037">
            <v>0</v>
          </cell>
        </row>
        <row r="3037">
          <cell r="I3037">
            <v>0</v>
          </cell>
          <cell r="J3037">
            <v>0</v>
          </cell>
          <cell r="K3037">
            <v>0</v>
          </cell>
          <cell r="L3037">
            <v>0</v>
          </cell>
          <cell r="M3037">
            <v>0</v>
          </cell>
          <cell r="N3037">
            <v>0</v>
          </cell>
          <cell r="O3037">
            <v>0</v>
          </cell>
          <cell r="P3037">
            <v>0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</row>
        <row r="3037">
          <cell r="V3037">
            <v>0</v>
          </cell>
        </row>
        <row r="3037">
          <cell r="AK3037">
            <v>0</v>
          </cell>
        </row>
        <row r="3037">
          <cell r="AM3037">
            <v>0</v>
          </cell>
        </row>
        <row r="3037">
          <cell r="AQ3037">
            <v>0</v>
          </cell>
        </row>
        <row r="3037">
          <cell r="BD3037">
            <v>0</v>
          </cell>
        </row>
        <row r="3037">
          <cell r="BF3037">
            <v>0</v>
          </cell>
        </row>
        <row r="3037">
          <cell r="BL3037">
            <v>0</v>
          </cell>
        </row>
        <row r="3037">
          <cell r="BN3037">
            <v>0</v>
          </cell>
        </row>
        <row r="3037">
          <cell r="CC3037">
            <v>0</v>
          </cell>
          <cell r="CD3037">
            <v>0</v>
          </cell>
          <cell r="CE3037">
            <v>0</v>
          </cell>
          <cell r="CF3037">
            <v>0</v>
          </cell>
          <cell r="CG3037">
            <v>0</v>
          </cell>
          <cell r="CH3037">
            <v>0</v>
          </cell>
        </row>
        <row r="3037">
          <cell r="CJ3037">
            <v>0</v>
          </cell>
        </row>
        <row r="3038">
          <cell r="B3038">
            <v>0</v>
          </cell>
          <cell r="C3038">
            <v>0</v>
          </cell>
        </row>
        <row r="3038">
          <cell r="I3038">
            <v>0</v>
          </cell>
          <cell r="J3038">
            <v>0</v>
          </cell>
          <cell r="K3038">
            <v>0</v>
          </cell>
          <cell r="L3038">
            <v>0</v>
          </cell>
          <cell r="M3038">
            <v>0</v>
          </cell>
          <cell r="N3038">
            <v>0</v>
          </cell>
          <cell r="O3038">
            <v>0</v>
          </cell>
          <cell r="P3038">
            <v>0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</row>
        <row r="3038">
          <cell r="V3038">
            <v>0</v>
          </cell>
        </row>
        <row r="3038">
          <cell r="AK3038">
            <v>0</v>
          </cell>
        </row>
        <row r="3038">
          <cell r="AM3038">
            <v>0</v>
          </cell>
        </row>
        <row r="3038">
          <cell r="AQ3038">
            <v>0</v>
          </cell>
        </row>
        <row r="3038">
          <cell r="BD3038">
            <v>0</v>
          </cell>
        </row>
        <row r="3038">
          <cell r="BF3038">
            <v>0</v>
          </cell>
        </row>
        <row r="3038">
          <cell r="BL3038">
            <v>0</v>
          </cell>
        </row>
        <row r="3038">
          <cell r="BN3038">
            <v>0</v>
          </cell>
        </row>
        <row r="3038">
          <cell r="CC3038">
            <v>0</v>
          </cell>
          <cell r="CD3038">
            <v>0</v>
          </cell>
          <cell r="CE3038">
            <v>0</v>
          </cell>
          <cell r="CF3038">
            <v>0</v>
          </cell>
          <cell r="CG3038">
            <v>0</v>
          </cell>
          <cell r="CH3038">
            <v>0</v>
          </cell>
        </row>
        <row r="3038">
          <cell r="CJ3038">
            <v>0</v>
          </cell>
        </row>
        <row r="3039">
          <cell r="B3039">
            <v>0</v>
          </cell>
          <cell r="C3039">
            <v>0</v>
          </cell>
        </row>
        <row r="3039">
          <cell r="I3039">
            <v>0</v>
          </cell>
          <cell r="J3039">
            <v>0</v>
          </cell>
          <cell r="K3039">
            <v>0</v>
          </cell>
          <cell r="L3039">
            <v>0</v>
          </cell>
          <cell r="M3039">
            <v>0</v>
          </cell>
          <cell r="N3039">
            <v>0</v>
          </cell>
          <cell r="O3039">
            <v>0</v>
          </cell>
          <cell r="P3039">
            <v>0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</row>
        <row r="3039">
          <cell r="V3039">
            <v>0</v>
          </cell>
        </row>
        <row r="3039">
          <cell r="AK3039">
            <v>0</v>
          </cell>
        </row>
        <row r="3039">
          <cell r="AM3039">
            <v>0</v>
          </cell>
        </row>
        <row r="3039">
          <cell r="AQ3039">
            <v>0</v>
          </cell>
        </row>
        <row r="3039">
          <cell r="BD3039">
            <v>0</v>
          </cell>
        </row>
        <row r="3039">
          <cell r="BF3039">
            <v>0</v>
          </cell>
        </row>
        <row r="3039">
          <cell r="BL3039">
            <v>0</v>
          </cell>
        </row>
        <row r="3039">
          <cell r="BN3039">
            <v>0</v>
          </cell>
        </row>
        <row r="3039">
          <cell r="CC3039">
            <v>0</v>
          </cell>
          <cell r="CD3039">
            <v>0</v>
          </cell>
          <cell r="CE3039">
            <v>0</v>
          </cell>
          <cell r="CF3039">
            <v>0</v>
          </cell>
          <cell r="CG3039">
            <v>0</v>
          </cell>
          <cell r="CH3039">
            <v>0</v>
          </cell>
        </row>
        <row r="3039">
          <cell r="CJ3039">
            <v>0</v>
          </cell>
        </row>
        <row r="3040">
          <cell r="B3040">
            <v>0</v>
          </cell>
          <cell r="C3040">
            <v>0</v>
          </cell>
        </row>
        <row r="3040">
          <cell r="I3040">
            <v>0</v>
          </cell>
          <cell r="J3040">
            <v>0</v>
          </cell>
          <cell r="K3040">
            <v>0</v>
          </cell>
          <cell r="L3040">
            <v>0</v>
          </cell>
          <cell r="M3040">
            <v>0</v>
          </cell>
          <cell r="N3040">
            <v>0</v>
          </cell>
          <cell r="O3040">
            <v>0</v>
          </cell>
          <cell r="P3040">
            <v>0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</row>
        <row r="3040">
          <cell r="V3040">
            <v>0</v>
          </cell>
        </row>
        <row r="3040">
          <cell r="AK3040">
            <v>0</v>
          </cell>
        </row>
        <row r="3040">
          <cell r="AM3040">
            <v>0</v>
          </cell>
        </row>
        <row r="3040">
          <cell r="AQ3040">
            <v>0</v>
          </cell>
        </row>
        <row r="3040">
          <cell r="BD3040">
            <v>0</v>
          </cell>
        </row>
        <row r="3040">
          <cell r="BF3040">
            <v>0</v>
          </cell>
        </row>
        <row r="3040">
          <cell r="BL3040">
            <v>0</v>
          </cell>
        </row>
        <row r="3040">
          <cell r="BN3040">
            <v>0</v>
          </cell>
        </row>
        <row r="3040">
          <cell r="CC3040">
            <v>0</v>
          </cell>
          <cell r="CD3040">
            <v>0</v>
          </cell>
          <cell r="CE3040">
            <v>0</v>
          </cell>
          <cell r="CF3040">
            <v>0</v>
          </cell>
          <cell r="CG3040">
            <v>0</v>
          </cell>
          <cell r="CH3040">
            <v>0</v>
          </cell>
        </row>
        <row r="3040">
          <cell r="CJ3040">
            <v>0</v>
          </cell>
        </row>
        <row r="3041">
          <cell r="B3041">
            <v>0</v>
          </cell>
          <cell r="C3041">
            <v>0</v>
          </cell>
        </row>
        <row r="3041">
          <cell r="I3041">
            <v>0</v>
          </cell>
          <cell r="J3041">
            <v>0</v>
          </cell>
          <cell r="K3041">
            <v>0</v>
          </cell>
          <cell r="L3041">
            <v>0</v>
          </cell>
          <cell r="M3041">
            <v>0</v>
          </cell>
          <cell r="N3041">
            <v>0</v>
          </cell>
          <cell r="O3041">
            <v>0</v>
          </cell>
          <cell r="P3041">
            <v>0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</row>
        <row r="3041">
          <cell r="V3041">
            <v>0</v>
          </cell>
        </row>
        <row r="3041">
          <cell r="AK3041">
            <v>0</v>
          </cell>
        </row>
        <row r="3041">
          <cell r="AM3041">
            <v>0</v>
          </cell>
        </row>
        <row r="3041">
          <cell r="AQ3041">
            <v>0</v>
          </cell>
        </row>
        <row r="3041">
          <cell r="BD3041">
            <v>0</v>
          </cell>
        </row>
        <row r="3041">
          <cell r="BF3041">
            <v>0</v>
          </cell>
        </row>
        <row r="3041">
          <cell r="BL3041">
            <v>0</v>
          </cell>
        </row>
        <row r="3041">
          <cell r="BN3041">
            <v>0</v>
          </cell>
        </row>
        <row r="3041">
          <cell r="CC3041">
            <v>0</v>
          </cell>
          <cell r="CD3041">
            <v>0</v>
          </cell>
          <cell r="CE3041">
            <v>0</v>
          </cell>
          <cell r="CF3041">
            <v>0</v>
          </cell>
          <cell r="CG3041">
            <v>0</v>
          </cell>
          <cell r="CH3041">
            <v>0</v>
          </cell>
        </row>
        <row r="3041">
          <cell r="CJ3041">
            <v>0</v>
          </cell>
        </row>
        <row r="3042">
          <cell r="B3042">
            <v>0</v>
          </cell>
          <cell r="C3042">
            <v>0</v>
          </cell>
        </row>
        <row r="3042">
          <cell r="I3042">
            <v>0</v>
          </cell>
          <cell r="J3042">
            <v>0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  <cell r="O3042">
            <v>0</v>
          </cell>
          <cell r="P3042">
            <v>0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</row>
        <row r="3042">
          <cell r="V3042">
            <v>0</v>
          </cell>
        </row>
        <row r="3042">
          <cell r="AK3042">
            <v>0</v>
          </cell>
        </row>
        <row r="3042">
          <cell r="AM3042">
            <v>0</v>
          </cell>
        </row>
        <row r="3042">
          <cell r="AQ3042">
            <v>0</v>
          </cell>
        </row>
        <row r="3042">
          <cell r="BD3042">
            <v>0</v>
          </cell>
        </row>
        <row r="3042">
          <cell r="BF3042">
            <v>0</v>
          </cell>
        </row>
        <row r="3042">
          <cell r="BL3042">
            <v>0</v>
          </cell>
        </row>
        <row r="3042">
          <cell r="BN3042">
            <v>0</v>
          </cell>
        </row>
        <row r="3042">
          <cell r="CC3042">
            <v>0</v>
          </cell>
          <cell r="CD3042">
            <v>0</v>
          </cell>
          <cell r="CE3042">
            <v>0</v>
          </cell>
          <cell r="CF3042">
            <v>0</v>
          </cell>
          <cell r="CG3042">
            <v>0</v>
          </cell>
          <cell r="CH3042">
            <v>0</v>
          </cell>
        </row>
        <row r="3042">
          <cell r="CJ3042">
            <v>0</v>
          </cell>
        </row>
        <row r="3043">
          <cell r="B3043">
            <v>0</v>
          </cell>
          <cell r="C3043">
            <v>0</v>
          </cell>
        </row>
        <row r="3043">
          <cell r="I3043">
            <v>0</v>
          </cell>
          <cell r="J3043">
            <v>0</v>
          </cell>
          <cell r="K3043">
            <v>0</v>
          </cell>
          <cell r="L3043">
            <v>0</v>
          </cell>
          <cell r="M3043">
            <v>0</v>
          </cell>
          <cell r="N3043">
            <v>0</v>
          </cell>
          <cell r="O3043">
            <v>0</v>
          </cell>
          <cell r="P3043">
            <v>0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</row>
        <row r="3043">
          <cell r="V3043">
            <v>0</v>
          </cell>
        </row>
        <row r="3043">
          <cell r="AK3043">
            <v>0</v>
          </cell>
        </row>
        <row r="3043">
          <cell r="AM3043">
            <v>0</v>
          </cell>
        </row>
        <row r="3043">
          <cell r="AQ3043">
            <v>0</v>
          </cell>
        </row>
        <row r="3043">
          <cell r="BD3043">
            <v>0</v>
          </cell>
        </row>
        <row r="3043">
          <cell r="BF3043">
            <v>0</v>
          </cell>
        </row>
        <row r="3043">
          <cell r="BL3043">
            <v>0</v>
          </cell>
        </row>
        <row r="3043">
          <cell r="BN3043">
            <v>0</v>
          </cell>
        </row>
        <row r="3043">
          <cell r="CC3043">
            <v>0</v>
          </cell>
          <cell r="CD3043">
            <v>0</v>
          </cell>
          <cell r="CE3043">
            <v>0</v>
          </cell>
          <cell r="CF3043">
            <v>0</v>
          </cell>
          <cell r="CG3043">
            <v>0</v>
          </cell>
          <cell r="CH3043">
            <v>0</v>
          </cell>
        </row>
        <row r="3043">
          <cell r="CJ3043">
            <v>0</v>
          </cell>
        </row>
        <row r="3044">
          <cell r="B3044">
            <v>0</v>
          </cell>
          <cell r="C3044">
            <v>0</v>
          </cell>
        </row>
        <row r="3044">
          <cell r="I3044">
            <v>0</v>
          </cell>
          <cell r="J3044">
            <v>0</v>
          </cell>
          <cell r="K3044">
            <v>0</v>
          </cell>
          <cell r="L3044">
            <v>0</v>
          </cell>
          <cell r="M3044">
            <v>0</v>
          </cell>
          <cell r="N3044">
            <v>0</v>
          </cell>
          <cell r="O3044">
            <v>0</v>
          </cell>
          <cell r="P3044">
            <v>0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</row>
        <row r="3044">
          <cell r="V3044">
            <v>0</v>
          </cell>
        </row>
        <row r="3044">
          <cell r="AK3044">
            <v>0</v>
          </cell>
        </row>
        <row r="3044">
          <cell r="AM3044">
            <v>0</v>
          </cell>
        </row>
        <row r="3044">
          <cell r="AQ3044">
            <v>0</v>
          </cell>
        </row>
        <row r="3044">
          <cell r="BD3044">
            <v>0</v>
          </cell>
        </row>
        <row r="3044">
          <cell r="BF3044">
            <v>0</v>
          </cell>
        </row>
        <row r="3044">
          <cell r="BL3044">
            <v>0</v>
          </cell>
        </row>
        <row r="3044">
          <cell r="BN3044">
            <v>0</v>
          </cell>
        </row>
        <row r="3044">
          <cell r="CC3044">
            <v>0</v>
          </cell>
          <cell r="CD3044">
            <v>0</v>
          </cell>
          <cell r="CE3044">
            <v>0</v>
          </cell>
          <cell r="CF3044">
            <v>0</v>
          </cell>
          <cell r="CG3044">
            <v>0</v>
          </cell>
          <cell r="CH3044">
            <v>0</v>
          </cell>
        </row>
        <row r="3044">
          <cell r="CJ3044">
            <v>0</v>
          </cell>
        </row>
        <row r="3045">
          <cell r="B3045">
            <v>0</v>
          </cell>
          <cell r="C3045">
            <v>0</v>
          </cell>
        </row>
        <row r="3045">
          <cell r="I3045">
            <v>0</v>
          </cell>
          <cell r="J3045">
            <v>0</v>
          </cell>
          <cell r="K3045">
            <v>0</v>
          </cell>
          <cell r="L3045">
            <v>0</v>
          </cell>
          <cell r="M3045">
            <v>0</v>
          </cell>
          <cell r="N3045">
            <v>0</v>
          </cell>
          <cell r="O3045">
            <v>0</v>
          </cell>
          <cell r="P3045">
            <v>0</v>
          </cell>
          <cell r="Q3045">
            <v>0</v>
          </cell>
          <cell r="R3045">
            <v>0</v>
          </cell>
          <cell r="S3045">
            <v>0</v>
          </cell>
          <cell r="T3045">
            <v>0</v>
          </cell>
        </row>
        <row r="3045">
          <cell r="V3045">
            <v>0</v>
          </cell>
        </row>
        <row r="3045">
          <cell r="AK3045">
            <v>0</v>
          </cell>
        </row>
        <row r="3045">
          <cell r="AM3045">
            <v>0</v>
          </cell>
        </row>
        <row r="3045">
          <cell r="AQ3045">
            <v>0</v>
          </cell>
        </row>
        <row r="3045">
          <cell r="BD3045">
            <v>0</v>
          </cell>
        </row>
        <row r="3045">
          <cell r="BF3045">
            <v>0</v>
          </cell>
        </row>
        <row r="3045">
          <cell r="BL3045">
            <v>0</v>
          </cell>
        </row>
        <row r="3045">
          <cell r="BN3045">
            <v>0</v>
          </cell>
        </row>
        <row r="3045">
          <cell r="CC3045">
            <v>0</v>
          </cell>
          <cell r="CD3045">
            <v>0</v>
          </cell>
          <cell r="CE3045">
            <v>0</v>
          </cell>
          <cell r="CF3045">
            <v>0</v>
          </cell>
          <cell r="CG3045">
            <v>0</v>
          </cell>
          <cell r="CH3045">
            <v>0</v>
          </cell>
        </row>
        <row r="3045">
          <cell r="CJ3045">
            <v>0</v>
          </cell>
        </row>
        <row r="3046">
          <cell r="B3046">
            <v>0</v>
          </cell>
          <cell r="C3046">
            <v>0</v>
          </cell>
        </row>
        <row r="3046">
          <cell r="I3046">
            <v>0</v>
          </cell>
          <cell r="J3046">
            <v>0</v>
          </cell>
          <cell r="K3046">
            <v>0</v>
          </cell>
          <cell r="L3046">
            <v>0</v>
          </cell>
          <cell r="M3046">
            <v>0</v>
          </cell>
          <cell r="N3046">
            <v>0</v>
          </cell>
          <cell r="O3046">
            <v>0</v>
          </cell>
          <cell r="P3046">
            <v>0</v>
          </cell>
          <cell r="Q3046">
            <v>0</v>
          </cell>
          <cell r="R3046">
            <v>0</v>
          </cell>
          <cell r="S3046">
            <v>0</v>
          </cell>
          <cell r="T3046">
            <v>0</v>
          </cell>
        </row>
        <row r="3046">
          <cell r="V3046">
            <v>0</v>
          </cell>
        </row>
        <row r="3046">
          <cell r="AK3046">
            <v>0</v>
          </cell>
        </row>
        <row r="3046">
          <cell r="AM3046">
            <v>0</v>
          </cell>
        </row>
        <row r="3046">
          <cell r="AQ3046">
            <v>0</v>
          </cell>
        </row>
        <row r="3046">
          <cell r="BD3046">
            <v>0</v>
          </cell>
        </row>
        <row r="3046">
          <cell r="BF3046">
            <v>0</v>
          </cell>
        </row>
        <row r="3046">
          <cell r="BL3046">
            <v>0</v>
          </cell>
        </row>
        <row r="3046">
          <cell r="BN3046">
            <v>0</v>
          </cell>
        </row>
        <row r="3046">
          <cell r="CC3046">
            <v>0</v>
          </cell>
          <cell r="CD3046">
            <v>0</v>
          </cell>
          <cell r="CE3046">
            <v>0</v>
          </cell>
          <cell r="CF3046">
            <v>0</v>
          </cell>
          <cell r="CG3046">
            <v>0</v>
          </cell>
          <cell r="CH3046">
            <v>0</v>
          </cell>
        </row>
        <row r="3046">
          <cell r="CJ3046">
            <v>0</v>
          </cell>
        </row>
        <row r="3047">
          <cell r="B3047">
            <v>0</v>
          </cell>
          <cell r="C3047">
            <v>0</v>
          </cell>
        </row>
        <row r="3047">
          <cell r="I3047">
            <v>0</v>
          </cell>
          <cell r="J3047">
            <v>0</v>
          </cell>
          <cell r="K3047">
            <v>0</v>
          </cell>
          <cell r="L3047">
            <v>0</v>
          </cell>
          <cell r="M3047">
            <v>0</v>
          </cell>
          <cell r="N3047">
            <v>0</v>
          </cell>
          <cell r="O3047">
            <v>0</v>
          </cell>
          <cell r="P3047">
            <v>0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</row>
        <row r="3047">
          <cell r="V3047">
            <v>0</v>
          </cell>
        </row>
        <row r="3047">
          <cell r="AK3047">
            <v>0</v>
          </cell>
        </row>
        <row r="3047">
          <cell r="AM3047">
            <v>0</v>
          </cell>
        </row>
        <row r="3047">
          <cell r="AQ3047">
            <v>0</v>
          </cell>
        </row>
        <row r="3047">
          <cell r="BD3047">
            <v>0</v>
          </cell>
        </row>
        <row r="3047">
          <cell r="BF3047">
            <v>0</v>
          </cell>
        </row>
        <row r="3047">
          <cell r="BL3047">
            <v>0</v>
          </cell>
        </row>
        <row r="3047">
          <cell r="BN3047">
            <v>0</v>
          </cell>
        </row>
        <row r="3047">
          <cell r="CC3047">
            <v>0</v>
          </cell>
          <cell r="CD3047">
            <v>0</v>
          </cell>
          <cell r="CE3047">
            <v>0</v>
          </cell>
          <cell r="CF3047">
            <v>0</v>
          </cell>
          <cell r="CG3047">
            <v>0</v>
          </cell>
          <cell r="CH3047">
            <v>0</v>
          </cell>
        </row>
        <row r="3047">
          <cell r="CJ3047">
            <v>0</v>
          </cell>
        </row>
        <row r="3048">
          <cell r="B3048">
            <v>0</v>
          </cell>
          <cell r="C3048">
            <v>0</v>
          </cell>
        </row>
        <row r="3048">
          <cell r="I3048">
            <v>0</v>
          </cell>
          <cell r="J3048">
            <v>0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  <cell r="O3048">
            <v>0</v>
          </cell>
          <cell r="P3048">
            <v>0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</row>
        <row r="3048">
          <cell r="V3048">
            <v>0</v>
          </cell>
        </row>
        <row r="3048">
          <cell r="AK3048">
            <v>0</v>
          </cell>
        </row>
        <row r="3048">
          <cell r="AM3048">
            <v>0</v>
          </cell>
        </row>
        <row r="3048">
          <cell r="AQ3048">
            <v>0</v>
          </cell>
        </row>
        <row r="3048">
          <cell r="BD3048">
            <v>0</v>
          </cell>
        </row>
        <row r="3048">
          <cell r="BF3048">
            <v>0</v>
          </cell>
        </row>
        <row r="3048">
          <cell r="BL3048">
            <v>0</v>
          </cell>
        </row>
        <row r="3048">
          <cell r="BN3048">
            <v>0</v>
          </cell>
        </row>
        <row r="3048">
          <cell r="CC3048">
            <v>0</v>
          </cell>
          <cell r="CD3048">
            <v>0</v>
          </cell>
          <cell r="CE3048">
            <v>0</v>
          </cell>
          <cell r="CF3048">
            <v>0</v>
          </cell>
          <cell r="CG3048">
            <v>0</v>
          </cell>
          <cell r="CH3048">
            <v>0</v>
          </cell>
        </row>
        <row r="3048">
          <cell r="CJ3048">
            <v>0</v>
          </cell>
        </row>
        <row r="3049">
          <cell r="B3049">
            <v>0</v>
          </cell>
          <cell r="C3049">
            <v>0</v>
          </cell>
        </row>
        <row r="3049">
          <cell r="I3049">
            <v>0</v>
          </cell>
          <cell r="J3049">
            <v>0</v>
          </cell>
          <cell r="K3049">
            <v>0</v>
          </cell>
          <cell r="L3049">
            <v>0</v>
          </cell>
          <cell r="M3049">
            <v>0</v>
          </cell>
          <cell r="N3049">
            <v>0</v>
          </cell>
          <cell r="O3049">
            <v>0</v>
          </cell>
          <cell r="P3049">
            <v>0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</row>
        <row r="3049">
          <cell r="V3049">
            <v>0</v>
          </cell>
        </row>
        <row r="3049">
          <cell r="AK3049">
            <v>0</v>
          </cell>
        </row>
        <row r="3049">
          <cell r="AM3049">
            <v>0</v>
          </cell>
        </row>
        <row r="3049">
          <cell r="AQ3049">
            <v>0</v>
          </cell>
        </row>
        <row r="3049">
          <cell r="BD3049">
            <v>0</v>
          </cell>
        </row>
        <row r="3049">
          <cell r="BF3049">
            <v>0</v>
          </cell>
        </row>
        <row r="3049">
          <cell r="BL3049">
            <v>0</v>
          </cell>
        </row>
        <row r="3049">
          <cell r="BN3049">
            <v>0</v>
          </cell>
        </row>
        <row r="3049">
          <cell r="CC3049">
            <v>0</v>
          </cell>
          <cell r="CD3049">
            <v>0</v>
          </cell>
          <cell r="CE3049">
            <v>0</v>
          </cell>
          <cell r="CF3049">
            <v>0</v>
          </cell>
          <cell r="CG3049">
            <v>0</v>
          </cell>
          <cell r="CH3049">
            <v>0</v>
          </cell>
        </row>
        <row r="3049">
          <cell r="CJ3049">
            <v>0</v>
          </cell>
        </row>
        <row r="3050">
          <cell r="B3050">
            <v>0</v>
          </cell>
          <cell r="C3050">
            <v>0</v>
          </cell>
        </row>
        <row r="3050">
          <cell r="I3050">
            <v>0</v>
          </cell>
          <cell r="J3050">
            <v>0</v>
          </cell>
          <cell r="K3050">
            <v>0</v>
          </cell>
          <cell r="L3050">
            <v>0</v>
          </cell>
          <cell r="M3050">
            <v>0</v>
          </cell>
          <cell r="N3050">
            <v>0</v>
          </cell>
          <cell r="O3050">
            <v>0</v>
          </cell>
          <cell r="P3050">
            <v>0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</row>
        <row r="3050">
          <cell r="V3050">
            <v>0</v>
          </cell>
        </row>
        <row r="3050">
          <cell r="AK3050">
            <v>0</v>
          </cell>
        </row>
        <row r="3050">
          <cell r="AM3050">
            <v>0</v>
          </cell>
        </row>
        <row r="3050">
          <cell r="AQ3050">
            <v>0</v>
          </cell>
        </row>
        <row r="3050">
          <cell r="BD3050">
            <v>0</v>
          </cell>
        </row>
        <row r="3050">
          <cell r="BF3050">
            <v>0</v>
          </cell>
        </row>
        <row r="3050">
          <cell r="BL3050">
            <v>0</v>
          </cell>
        </row>
        <row r="3050">
          <cell r="BN3050">
            <v>0</v>
          </cell>
        </row>
        <row r="3050">
          <cell r="CC3050">
            <v>0</v>
          </cell>
          <cell r="CD3050">
            <v>0</v>
          </cell>
          <cell r="CE3050">
            <v>0</v>
          </cell>
          <cell r="CF3050">
            <v>0</v>
          </cell>
          <cell r="CG3050">
            <v>0</v>
          </cell>
          <cell r="CH3050">
            <v>0</v>
          </cell>
        </row>
        <row r="3050">
          <cell r="CJ3050">
            <v>0</v>
          </cell>
        </row>
        <row r="3051">
          <cell r="B3051">
            <v>0</v>
          </cell>
          <cell r="C3051">
            <v>0</v>
          </cell>
        </row>
        <row r="3051">
          <cell r="I3051">
            <v>0</v>
          </cell>
          <cell r="J3051">
            <v>0</v>
          </cell>
          <cell r="K3051">
            <v>0</v>
          </cell>
          <cell r="L3051">
            <v>0</v>
          </cell>
          <cell r="M3051">
            <v>0</v>
          </cell>
          <cell r="N3051">
            <v>0</v>
          </cell>
          <cell r="O3051">
            <v>0</v>
          </cell>
          <cell r="P3051">
            <v>0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</row>
        <row r="3051">
          <cell r="V3051">
            <v>0</v>
          </cell>
        </row>
        <row r="3051">
          <cell r="AK3051">
            <v>0</v>
          </cell>
        </row>
        <row r="3051">
          <cell r="AM3051">
            <v>0</v>
          </cell>
        </row>
        <row r="3051">
          <cell r="AQ3051">
            <v>0</v>
          </cell>
        </row>
        <row r="3051">
          <cell r="BD3051">
            <v>0</v>
          </cell>
        </row>
        <row r="3051">
          <cell r="BF3051">
            <v>0</v>
          </cell>
        </row>
        <row r="3051">
          <cell r="BL3051">
            <v>0</v>
          </cell>
        </row>
        <row r="3051">
          <cell r="BN3051">
            <v>0</v>
          </cell>
        </row>
        <row r="3051">
          <cell r="CC3051">
            <v>0</v>
          </cell>
          <cell r="CD3051">
            <v>0</v>
          </cell>
          <cell r="CE3051">
            <v>0</v>
          </cell>
          <cell r="CF3051">
            <v>0</v>
          </cell>
          <cell r="CG3051">
            <v>0</v>
          </cell>
          <cell r="CH3051">
            <v>0</v>
          </cell>
        </row>
        <row r="3051">
          <cell r="CJ3051">
            <v>0</v>
          </cell>
        </row>
        <row r="3052">
          <cell r="B3052">
            <v>0</v>
          </cell>
          <cell r="C3052">
            <v>0</v>
          </cell>
        </row>
        <row r="3052"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</row>
        <row r="3052">
          <cell r="V3052">
            <v>0</v>
          </cell>
        </row>
        <row r="3052">
          <cell r="AK3052">
            <v>0</v>
          </cell>
        </row>
        <row r="3052">
          <cell r="AM3052">
            <v>0</v>
          </cell>
        </row>
        <row r="3052">
          <cell r="AQ3052">
            <v>0</v>
          </cell>
        </row>
        <row r="3052">
          <cell r="BD3052">
            <v>0</v>
          </cell>
        </row>
        <row r="3052">
          <cell r="BF3052">
            <v>0</v>
          </cell>
        </row>
        <row r="3052">
          <cell r="BL3052">
            <v>0</v>
          </cell>
        </row>
        <row r="3052">
          <cell r="BN3052">
            <v>0</v>
          </cell>
        </row>
        <row r="3052">
          <cell r="CC3052">
            <v>0</v>
          </cell>
          <cell r="CD3052">
            <v>0</v>
          </cell>
          <cell r="CE3052">
            <v>0</v>
          </cell>
          <cell r="CF3052">
            <v>0</v>
          </cell>
          <cell r="CG3052">
            <v>0</v>
          </cell>
          <cell r="CH3052">
            <v>0</v>
          </cell>
        </row>
        <row r="3052">
          <cell r="CJ3052">
            <v>0</v>
          </cell>
        </row>
        <row r="3053">
          <cell r="B3053">
            <v>0</v>
          </cell>
          <cell r="C3053">
            <v>0</v>
          </cell>
        </row>
        <row r="3053">
          <cell r="I3053">
            <v>0</v>
          </cell>
          <cell r="J3053">
            <v>0</v>
          </cell>
          <cell r="K3053">
            <v>0</v>
          </cell>
          <cell r="L3053">
            <v>0</v>
          </cell>
          <cell r="M3053">
            <v>0</v>
          </cell>
          <cell r="N3053">
            <v>0</v>
          </cell>
          <cell r="O3053">
            <v>0</v>
          </cell>
          <cell r="P3053">
            <v>0</v>
          </cell>
          <cell r="Q3053">
            <v>0</v>
          </cell>
          <cell r="R3053">
            <v>0</v>
          </cell>
          <cell r="S3053">
            <v>0</v>
          </cell>
          <cell r="T3053">
            <v>0</v>
          </cell>
        </row>
        <row r="3053">
          <cell r="V3053">
            <v>0</v>
          </cell>
        </row>
        <row r="3053">
          <cell r="AK3053">
            <v>0</v>
          </cell>
        </row>
        <row r="3053">
          <cell r="AM3053">
            <v>0</v>
          </cell>
        </row>
        <row r="3053">
          <cell r="AQ3053">
            <v>0</v>
          </cell>
        </row>
        <row r="3053">
          <cell r="BD3053">
            <v>0</v>
          </cell>
        </row>
        <row r="3053">
          <cell r="BF3053">
            <v>0</v>
          </cell>
        </row>
        <row r="3053">
          <cell r="BL3053">
            <v>0</v>
          </cell>
        </row>
        <row r="3053">
          <cell r="BN3053">
            <v>0</v>
          </cell>
        </row>
        <row r="3053">
          <cell r="CC3053">
            <v>0</v>
          </cell>
          <cell r="CD3053">
            <v>0</v>
          </cell>
          <cell r="CE3053">
            <v>0</v>
          </cell>
          <cell r="CF3053">
            <v>0</v>
          </cell>
          <cell r="CG3053">
            <v>0</v>
          </cell>
          <cell r="CH3053">
            <v>0</v>
          </cell>
        </row>
        <row r="3053">
          <cell r="CJ3053">
            <v>0</v>
          </cell>
        </row>
        <row r="3054">
          <cell r="B3054">
            <v>0</v>
          </cell>
          <cell r="C3054">
            <v>0</v>
          </cell>
        </row>
        <row r="3054">
          <cell r="I3054">
            <v>0</v>
          </cell>
          <cell r="J3054">
            <v>0</v>
          </cell>
          <cell r="K3054">
            <v>0</v>
          </cell>
          <cell r="L3054">
            <v>0</v>
          </cell>
          <cell r="M3054">
            <v>0</v>
          </cell>
          <cell r="N3054">
            <v>0</v>
          </cell>
          <cell r="O3054">
            <v>0</v>
          </cell>
          <cell r="P3054">
            <v>0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</row>
        <row r="3054">
          <cell r="V3054">
            <v>0</v>
          </cell>
        </row>
        <row r="3054">
          <cell r="AK3054">
            <v>0</v>
          </cell>
        </row>
        <row r="3054">
          <cell r="AM3054">
            <v>0</v>
          </cell>
        </row>
        <row r="3054">
          <cell r="AQ3054">
            <v>0</v>
          </cell>
        </row>
        <row r="3054">
          <cell r="BD3054">
            <v>0</v>
          </cell>
        </row>
        <row r="3054">
          <cell r="BF3054">
            <v>0</v>
          </cell>
        </row>
        <row r="3054">
          <cell r="BL3054">
            <v>0</v>
          </cell>
        </row>
        <row r="3054">
          <cell r="BN3054">
            <v>0</v>
          </cell>
        </row>
        <row r="3054">
          <cell r="CC3054">
            <v>0</v>
          </cell>
          <cell r="CD3054">
            <v>0</v>
          </cell>
          <cell r="CE3054">
            <v>0</v>
          </cell>
          <cell r="CF3054">
            <v>0</v>
          </cell>
          <cell r="CG3054">
            <v>0</v>
          </cell>
          <cell r="CH3054">
            <v>0</v>
          </cell>
        </row>
        <row r="3054">
          <cell r="CJ3054">
            <v>0</v>
          </cell>
        </row>
        <row r="3055">
          <cell r="B3055">
            <v>0</v>
          </cell>
          <cell r="C3055">
            <v>0</v>
          </cell>
        </row>
        <row r="3055">
          <cell r="I3055">
            <v>0</v>
          </cell>
          <cell r="J3055">
            <v>0</v>
          </cell>
          <cell r="K3055">
            <v>0</v>
          </cell>
          <cell r="L3055">
            <v>0</v>
          </cell>
          <cell r="M3055">
            <v>0</v>
          </cell>
          <cell r="N3055">
            <v>0</v>
          </cell>
          <cell r="O3055">
            <v>0</v>
          </cell>
          <cell r="P3055">
            <v>0</v>
          </cell>
          <cell r="Q3055">
            <v>0</v>
          </cell>
          <cell r="R3055">
            <v>0</v>
          </cell>
          <cell r="S3055">
            <v>0</v>
          </cell>
          <cell r="T3055">
            <v>0</v>
          </cell>
        </row>
        <row r="3055">
          <cell r="V3055">
            <v>0</v>
          </cell>
        </row>
        <row r="3055">
          <cell r="AK3055">
            <v>0</v>
          </cell>
        </row>
        <row r="3055">
          <cell r="AM3055">
            <v>0</v>
          </cell>
        </row>
        <row r="3055">
          <cell r="AQ3055">
            <v>0</v>
          </cell>
        </row>
        <row r="3055">
          <cell r="BD3055">
            <v>0</v>
          </cell>
        </row>
        <row r="3055">
          <cell r="BF3055">
            <v>0</v>
          </cell>
        </row>
        <row r="3055">
          <cell r="BL3055">
            <v>0</v>
          </cell>
        </row>
        <row r="3055">
          <cell r="BN3055">
            <v>0</v>
          </cell>
        </row>
        <row r="3055">
          <cell r="CC3055">
            <v>0</v>
          </cell>
          <cell r="CD3055">
            <v>0</v>
          </cell>
          <cell r="CE3055">
            <v>0</v>
          </cell>
          <cell r="CF3055">
            <v>0</v>
          </cell>
          <cell r="CG3055">
            <v>0</v>
          </cell>
          <cell r="CH3055">
            <v>0</v>
          </cell>
        </row>
        <row r="3055">
          <cell r="CJ3055">
            <v>0</v>
          </cell>
        </row>
        <row r="3056">
          <cell r="B3056">
            <v>0</v>
          </cell>
          <cell r="C3056">
            <v>0</v>
          </cell>
        </row>
        <row r="3056">
          <cell r="I3056">
            <v>0</v>
          </cell>
          <cell r="J3056">
            <v>0</v>
          </cell>
          <cell r="K3056">
            <v>0</v>
          </cell>
          <cell r="L3056">
            <v>0</v>
          </cell>
          <cell r="M3056">
            <v>0</v>
          </cell>
          <cell r="N3056">
            <v>0</v>
          </cell>
          <cell r="O3056">
            <v>0</v>
          </cell>
          <cell r="P3056">
            <v>0</v>
          </cell>
          <cell r="Q3056">
            <v>0</v>
          </cell>
          <cell r="R3056">
            <v>0</v>
          </cell>
          <cell r="S3056">
            <v>0</v>
          </cell>
          <cell r="T3056">
            <v>0</v>
          </cell>
        </row>
        <row r="3056">
          <cell r="V3056">
            <v>0</v>
          </cell>
        </row>
        <row r="3056">
          <cell r="AK3056">
            <v>0</v>
          </cell>
        </row>
        <row r="3056">
          <cell r="AM3056">
            <v>0</v>
          </cell>
        </row>
        <row r="3056">
          <cell r="AQ3056">
            <v>0</v>
          </cell>
        </row>
        <row r="3056">
          <cell r="BD3056">
            <v>0</v>
          </cell>
        </row>
        <row r="3056">
          <cell r="BF3056">
            <v>0</v>
          </cell>
        </row>
        <row r="3056">
          <cell r="BL3056">
            <v>0</v>
          </cell>
        </row>
        <row r="3056">
          <cell r="BN3056">
            <v>0</v>
          </cell>
        </row>
        <row r="3056">
          <cell r="CC3056">
            <v>0</v>
          </cell>
          <cell r="CD3056">
            <v>0</v>
          </cell>
          <cell r="CE3056">
            <v>0</v>
          </cell>
          <cell r="CF3056">
            <v>0</v>
          </cell>
          <cell r="CG3056">
            <v>0</v>
          </cell>
          <cell r="CH3056">
            <v>0</v>
          </cell>
        </row>
        <row r="3056">
          <cell r="CJ3056">
            <v>0</v>
          </cell>
        </row>
        <row r="3057">
          <cell r="B3057">
            <v>0</v>
          </cell>
          <cell r="C3057">
            <v>0</v>
          </cell>
        </row>
        <row r="3057">
          <cell r="I3057">
            <v>0</v>
          </cell>
          <cell r="J3057">
            <v>0</v>
          </cell>
          <cell r="K3057">
            <v>0</v>
          </cell>
          <cell r="L3057">
            <v>0</v>
          </cell>
          <cell r="M3057">
            <v>0</v>
          </cell>
          <cell r="N3057">
            <v>0</v>
          </cell>
          <cell r="O3057">
            <v>0</v>
          </cell>
          <cell r="P3057">
            <v>0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</row>
        <row r="3057">
          <cell r="V3057">
            <v>0</v>
          </cell>
        </row>
        <row r="3057">
          <cell r="AK3057">
            <v>0</v>
          </cell>
        </row>
        <row r="3057">
          <cell r="AM3057">
            <v>0</v>
          </cell>
        </row>
        <row r="3057">
          <cell r="AQ3057">
            <v>0</v>
          </cell>
        </row>
        <row r="3057">
          <cell r="BD3057">
            <v>0</v>
          </cell>
        </row>
        <row r="3057">
          <cell r="BF3057">
            <v>0</v>
          </cell>
        </row>
        <row r="3057">
          <cell r="BL3057">
            <v>0</v>
          </cell>
        </row>
        <row r="3057">
          <cell r="BN3057">
            <v>0</v>
          </cell>
        </row>
        <row r="3057">
          <cell r="CC3057">
            <v>0</v>
          </cell>
          <cell r="CD3057">
            <v>0</v>
          </cell>
          <cell r="CE3057">
            <v>0</v>
          </cell>
          <cell r="CF3057">
            <v>0</v>
          </cell>
          <cell r="CG3057">
            <v>0</v>
          </cell>
          <cell r="CH3057">
            <v>0</v>
          </cell>
        </row>
        <row r="3057">
          <cell r="CJ3057">
            <v>0</v>
          </cell>
        </row>
        <row r="3058">
          <cell r="B3058">
            <v>0</v>
          </cell>
          <cell r="C3058">
            <v>0</v>
          </cell>
        </row>
        <row r="3058">
          <cell r="I3058">
            <v>0</v>
          </cell>
          <cell r="J3058">
            <v>0</v>
          </cell>
          <cell r="K3058">
            <v>0</v>
          </cell>
          <cell r="L3058">
            <v>0</v>
          </cell>
          <cell r="M3058">
            <v>0</v>
          </cell>
          <cell r="N3058">
            <v>0</v>
          </cell>
          <cell r="O3058">
            <v>0</v>
          </cell>
          <cell r="P3058">
            <v>0</v>
          </cell>
          <cell r="Q3058">
            <v>0</v>
          </cell>
          <cell r="R3058">
            <v>0</v>
          </cell>
          <cell r="S3058">
            <v>0</v>
          </cell>
          <cell r="T3058">
            <v>0</v>
          </cell>
        </row>
        <row r="3058">
          <cell r="V3058">
            <v>0</v>
          </cell>
        </row>
        <row r="3058">
          <cell r="AK3058">
            <v>0</v>
          </cell>
        </row>
        <row r="3058">
          <cell r="AM3058">
            <v>0</v>
          </cell>
        </row>
        <row r="3058">
          <cell r="AQ3058">
            <v>0</v>
          </cell>
        </row>
        <row r="3058">
          <cell r="BD3058">
            <v>0</v>
          </cell>
        </row>
        <row r="3058">
          <cell r="BF3058">
            <v>0</v>
          </cell>
        </row>
        <row r="3058">
          <cell r="BL3058">
            <v>0</v>
          </cell>
        </row>
        <row r="3058">
          <cell r="BN3058">
            <v>0</v>
          </cell>
        </row>
        <row r="3058">
          <cell r="CC3058">
            <v>0</v>
          </cell>
          <cell r="CD3058">
            <v>0</v>
          </cell>
          <cell r="CE3058">
            <v>0</v>
          </cell>
          <cell r="CF3058">
            <v>0</v>
          </cell>
          <cell r="CG3058">
            <v>0</v>
          </cell>
          <cell r="CH3058">
            <v>0</v>
          </cell>
        </row>
        <row r="3058">
          <cell r="CJ3058">
            <v>0</v>
          </cell>
        </row>
        <row r="3059">
          <cell r="B3059">
            <v>0</v>
          </cell>
          <cell r="C3059">
            <v>0</v>
          </cell>
        </row>
        <row r="3059">
          <cell r="I3059">
            <v>0</v>
          </cell>
          <cell r="J3059">
            <v>0</v>
          </cell>
          <cell r="K3059">
            <v>0</v>
          </cell>
          <cell r="L3059">
            <v>0</v>
          </cell>
          <cell r="M3059">
            <v>0</v>
          </cell>
          <cell r="N3059">
            <v>0</v>
          </cell>
          <cell r="O3059">
            <v>0</v>
          </cell>
          <cell r="P3059">
            <v>0</v>
          </cell>
          <cell r="Q3059">
            <v>0</v>
          </cell>
          <cell r="R3059">
            <v>0</v>
          </cell>
          <cell r="S3059">
            <v>0</v>
          </cell>
          <cell r="T3059">
            <v>0</v>
          </cell>
        </row>
        <row r="3059">
          <cell r="V3059">
            <v>0</v>
          </cell>
        </row>
        <row r="3059">
          <cell r="AK3059">
            <v>0</v>
          </cell>
        </row>
        <row r="3059">
          <cell r="AM3059">
            <v>0</v>
          </cell>
        </row>
        <row r="3059">
          <cell r="AQ3059">
            <v>0</v>
          </cell>
        </row>
        <row r="3059">
          <cell r="BD3059">
            <v>0</v>
          </cell>
        </row>
        <row r="3059">
          <cell r="BF3059">
            <v>0</v>
          </cell>
        </row>
        <row r="3059">
          <cell r="BL3059">
            <v>0</v>
          </cell>
        </row>
        <row r="3059">
          <cell r="BN3059">
            <v>0</v>
          </cell>
        </row>
        <row r="3059">
          <cell r="CC3059">
            <v>0</v>
          </cell>
          <cell r="CD3059">
            <v>0</v>
          </cell>
          <cell r="CE3059">
            <v>0</v>
          </cell>
          <cell r="CF3059">
            <v>0</v>
          </cell>
          <cell r="CG3059">
            <v>0</v>
          </cell>
          <cell r="CH3059">
            <v>0</v>
          </cell>
        </row>
        <row r="3059">
          <cell r="CJ3059">
            <v>0</v>
          </cell>
        </row>
        <row r="3060">
          <cell r="B3060">
            <v>0</v>
          </cell>
          <cell r="C3060">
            <v>0</v>
          </cell>
        </row>
        <row r="3060">
          <cell r="I3060">
            <v>0</v>
          </cell>
          <cell r="J3060">
            <v>0</v>
          </cell>
          <cell r="K3060">
            <v>0</v>
          </cell>
          <cell r="L3060">
            <v>0</v>
          </cell>
          <cell r="M3060">
            <v>0</v>
          </cell>
          <cell r="N3060">
            <v>0</v>
          </cell>
          <cell r="O3060">
            <v>0</v>
          </cell>
          <cell r="P3060">
            <v>0</v>
          </cell>
          <cell r="Q3060">
            <v>0</v>
          </cell>
          <cell r="R3060">
            <v>0</v>
          </cell>
          <cell r="S3060">
            <v>0</v>
          </cell>
          <cell r="T3060">
            <v>0</v>
          </cell>
        </row>
        <row r="3060">
          <cell r="V3060">
            <v>0</v>
          </cell>
        </row>
        <row r="3060">
          <cell r="AK3060">
            <v>0</v>
          </cell>
        </row>
        <row r="3060">
          <cell r="AM3060">
            <v>0</v>
          </cell>
        </row>
        <row r="3060">
          <cell r="AQ3060">
            <v>0</v>
          </cell>
        </row>
        <row r="3060">
          <cell r="BD3060">
            <v>0</v>
          </cell>
        </row>
        <row r="3060">
          <cell r="BF3060">
            <v>0</v>
          </cell>
        </row>
        <row r="3060">
          <cell r="BL3060">
            <v>0</v>
          </cell>
        </row>
        <row r="3060">
          <cell r="BN3060">
            <v>0</v>
          </cell>
        </row>
        <row r="3060">
          <cell r="CC3060">
            <v>0</v>
          </cell>
          <cell r="CD3060">
            <v>0</v>
          </cell>
          <cell r="CE3060">
            <v>0</v>
          </cell>
          <cell r="CF3060">
            <v>0</v>
          </cell>
          <cell r="CG3060">
            <v>0</v>
          </cell>
          <cell r="CH3060">
            <v>0</v>
          </cell>
        </row>
        <row r="3060">
          <cell r="CJ3060">
            <v>0</v>
          </cell>
        </row>
        <row r="3061">
          <cell r="B3061">
            <v>0</v>
          </cell>
          <cell r="C3061">
            <v>0</v>
          </cell>
        </row>
        <row r="3061">
          <cell r="I3061">
            <v>0</v>
          </cell>
          <cell r="J3061">
            <v>0</v>
          </cell>
          <cell r="K3061">
            <v>0</v>
          </cell>
          <cell r="L3061">
            <v>0</v>
          </cell>
          <cell r="M3061">
            <v>0</v>
          </cell>
          <cell r="N3061">
            <v>0</v>
          </cell>
          <cell r="O3061">
            <v>0</v>
          </cell>
          <cell r="P3061">
            <v>0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</row>
        <row r="3061">
          <cell r="V3061">
            <v>0</v>
          </cell>
        </row>
        <row r="3061">
          <cell r="AK3061">
            <v>0</v>
          </cell>
        </row>
        <row r="3061">
          <cell r="AM3061">
            <v>0</v>
          </cell>
        </row>
        <row r="3061">
          <cell r="AQ3061">
            <v>0</v>
          </cell>
        </row>
        <row r="3061">
          <cell r="BD3061">
            <v>0</v>
          </cell>
        </row>
        <row r="3061">
          <cell r="BF3061">
            <v>0</v>
          </cell>
        </row>
        <row r="3061">
          <cell r="BL3061">
            <v>0</v>
          </cell>
        </row>
        <row r="3061">
          <cell r="BN3061">
            <v>0</v>
          </cell>
        </row>
        <row r="3061">
          <cell r="CC3061">
            <v>0</v>
          </cell>
          <cell r="CD3061">
            <v>0</v>
          </cell>
          <cell r="CE3061">
            <v>0</v>
          </cell>
          <cell r="CF3061">
            <v>0</v>
          </cell>
          <cell r="CG3061">
            <v>0</v>
          </cell>
          <cell r="CH3061">
            <v>0</v>
          </cell>
        </row>
        <row r="3061">
          <cell r="CJ3061">
            <v>0</v>
          </cell>
        </row>
        <row r="3062">
          <cell r="B3062">
            <v>0</v>
          </cell>
          <cell r="C3062">
            <v>0</v>
          </cell>
        </row>
        <row r="3062">
          <cell r="I3062">
            <v>0</v>
          </cell>
          <cell r="J3062">
            <v>0</v>
          </cell>
          <cell r="K3062">
            <v>0</v>
          </cell>
          <cell r="L3062">
            <v>0</v>
          </cell>
          <cell r="M3062">
            <v>0</v>
          </cell>
          <cell r="N3062">
            <v>0</v>
          </cell>
          <cell r="O3062">
            <v>0</v>
          </cell>
          <cell r="P3062">
            <v>0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</row>
        <row r="3062">
          <cell r="V3062">
            <v>0</v>
          </cell>
        </row>
        <row r="3062">
          <cell r="AK3062">
            <v>0</v>
          </cell>
        </row>
        <row r="3062">
          <cell r="AM3062">
            <v>0</v>
          </cell>
        </row>
        <row r="3062">
          <cell r="AQ3062">
            <v>0</v>
          </cell>
        </row>
        <row r="3062">
          <cell r="BD3062">
            <v>0</v>
          </cell>
        </row>
        <row r="3062">
          <cell r="BF3062">
            <v>0</v>
          </cell>
        </row>
        <row r="3062">
          <cell r="BL3062">
            <v>0</v>
          </cell>
        </row>
        <row r="3062">
          <cell r="BN3062">
            <v>0</v>
          </cell>
        </row>
        <row r="3062">
          <cell r="CC3062">
            <v>0</v>
          </cell>
          <cell r="CD3062">
            <v>0</v>
          </cell>
          <cell r="CE3062">
            <v>0</v>
          </cell>
          <cell r="CF3062">
            <v>0</v>
          </cell>
          <cell r="CG3062">
            <v>0</v>
          </cell>
          <cell r="CH3062">
            <v>0</v>
          </cell>
        </row>
        <row r="3062">
          <cell r="CJ3062">
            <v>0</v>
          </cell>
        </row>
        <row r="3063">
          <cell r="B3063">
            <v>0</v>
          </cell>
          <cell r="C3063">
            <v>0</v>
          </cell>
        </row>
        <row r="3063">
          <cell r="I3063">
            <v>0</v>
          </cell>
          <cell r="J3063">
            <v>0</v>
          </cell>
          <cell r="K3063">
            <v>0</v>
          </cell>
          <cell r="L3063">
            <v>0</v>
          </cell>
          <cell r="M3063">
            <v>0</v>
          </cell>
          <cell r="N3063">
            <v>0</v>
          </cell>
          <cell r="O3063">
            <v>0</v>
          </cell>
          <cell r="P3063">
            <v>0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</row>
        <row r="3063">
          <cell r="V3063">
            <v>0</v>
          </cell>
        </row>
        <row r="3063">
          <cell r="AK3063">
            <v>0</v>
          </cell>
        </row>
        <row r="3063">
          <cell r="AM3063">
            <v>0</v>
          </cell>
        </row>
        <row r="3063">
          <cell r="AQ3063">
            <v>0</v>
          </cell>
        </row>
        <row r="3063">
          <cell r="BD3063">
            <v>0</v>
          </cell>
        </row>
        <row r="3063">
          <cell r="BF3063">
            <v>0</v>
          </cell>
        </row>
        <row r="3063">
          <cell r="BL3063">
            <v>0</v>
          </cell>
        </row>
        <row r="3063">
          <cell r="BN3063">
            <v>0</v>
          </cell>
        </row>
        <row r="3063">
          <cell r="CC3063">
            <v>0</v>
          </cell>
          <cell r="CD3063">
            <v>0</v>
          </cell>
          <cell r="CE3063">
            <v>0</v>
          </cell>
          <cell r="CF3063">
            <v>0</v>
          </cell>
          <cell r="CG3063">
            <v>0</v>
          </cell>
          <cell r="CH3063">
            <v>0</v>
          </cell>
        </row>
        <row r="3063">
          <cell r="CJ3063">
            <v>0</v>
          </cell>
        </row>
        <row r="3064">
          <cell r="B3064">
            <v>0</v>
          </cell>
          <cell r="C3064">
            <v>0</v>
          </cell>
        </row>
        <row r="3064">
          <cell r="I3064">
            <v>0</v>
          </cell>
          <cell r="J3064">
            <v>0</v>
          </cell>
          <cell r="K3064">
            <v>0</v>
          </cell>
          <cell r="L3064">
            <v>0</v>
          </cell>
          <cell r="M3064">
            <v>0</v>
          </cell>
          <cell r="N3064">
            <v>0</v>
          </cell>
          <cell r="O3064">
            <v>0</v>
          </cell>
          <cell r="P3064">
            <v>0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</row>
        <row r="3064">
          <cell r="V3064">
            <v>0</v>
          </cell>
        </row>
        <row r="3064">
          <cell r="AK3064">
            <v>0</v>
          </cell>
        </row>
        <row r="3064">
          <cell r="AM3064">
            <v>0</v>
          </cell>
        </row>
        <row r="3064">
          <cell r="AQ3064">
            <v>0</v>
          </cell>
        </row>
        <row r="3064">
          <cell r="BD3064">
            <v>0</v>
          </cell>
        </row>
        <row r="3064">
          <cell r="BF3064">
            <v>0</v>
          </cell>
        </row>
        <row r="3064">
          <cell r="BL3064">
            <v>0</v>
          </cell>
        </row>
        <row r="3064">
          <cell r="BN3064">
            <v>0</v>
          </cell>
        </row>
        <row r="3064">
          <cell r="CC3064">
            <v>0</v>
          </cell>
          <cell r="CD3064">
            <v>0</v>
          </cell>
          <cell r="CE3064">
            <v>0</v>
          </cell>
          <cell r="CF3064">
            <v>0</v>
          </cell>
          <cell r="CG3064">
            <v>0</v>
          </cell>
          <cell r="CH3064">
            <v>0</v>
          </cell>
        </row>
        <row r="3064">
          <cell r="CJ3064">
            <v>0</v>
          </cell>
        </row>
        <row r="3065">
          <cell r="B3065">
            <v>0</v>
          </cell>
          <cell r="C3065">
            <v>0</v>
          </cell>
        </row>
        <row r="3065">
          <cell r="I3065">
            <v>0</v>
          </cell>
          <cell r="J3065">
            <v>0</v>
          </cell>
          <cell r="K3065">
            <v>0</v>
          </cell>
          <cell r="L3065">
            <v>0</v>
          </cell>
          <cell r="M3065">
            <v>0</v>
          </cell>
          <cell r="N3065">
            <v>0</v>
          </cell>
          <cell r="O3065">
            <v>0</v>
          </cell>
          <cell r="P3065">
            <v>0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</row>
        <row r="3065">
          <cell r="V3065">
            <v>0</v>
          </cell>
        </row>
        <row r="3065">
          <cell r="AK3065">
            <v>0</v>
          </cell>
        </row>
        <row r="3065">
          <cell r="AM3065">
            <v>0</v>
          </cell>
        </row>
        <row r="3065">
          <cell r="AQ3065">
            <v>0</v>
          </cell>
        </row>
        <row r="3065">
          <cell r="BD3065">
            <v>0</v>
          </cell>
        </row>
        <row r="3065">
          <cell r="BF3065">
            <v>0</v>
          </cell>
        </row>
        <row r="3065">
          <cell r="BL3065">
            <v>0</v>
          </cell>
        </row>
        <row r="3065">
          <cell r="BN3065">
            <v>0</v>
          </cell>
        </row>
        <row r="3065">
          <cell r="CC3065">
            <v>0</v>
          </cell>
          <cell r="CD3065">
            <v>0</v>
          </cell>
          <cell r="CE3065">
            <v>0</v>
          </cell>
          <cell r="CF3065">
            <v>0</v>
          </cell>
          <cell r="CG3065">
            <v>0</v>
          </cell>
          <cell r="CH3065">
            <v>0</v>
          </cell>
        </row>
        <row r="3065">
          <cell r="CJ3065">
            <v>0</v>
          </cell>
        </row>
        <row r="3066">
          <cell r="B3066">
            <v>0</v>
          </cell>
          <cell r="C3066">
            <v>0</v>
          </cell>
        </row>
        <row r="3066">
          <cell r="I3066">
            <v>0</v>
          </cell>
          <cell r="J3066">
            <v>0</v>
          </cell>
          <cell r="K3066">
            <v>0</v>
          </cell>
          <cell r="L3066">
            <v>0</v>
          </cell>
          <cell r="M3066">
            <v>0</v>
          </cell>
          <cell r="N3066">
            <v>0</v>
          </cell>
          <cell r="O3066">
            <v>0</v>
          </cell>
          <cell r="P3066">
            <v>0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</row>
        <row r="3066">
          <cell r="V3066">
            <v>0</v>
          </cell>
        </row>
        <row r="3066">
          <cell r="AK3066">
            <v>0</v>
          </cell>
        </row>
        <row r="3066">
          <cell r="AM3066">
            <v>0</v>
          </cell>
        </row>
        <row r="3066">
          <cell r="AQ3066">
            <v>0</v>
          </cell>
        </row>
        <row r="3066">
          <cell r="BD3066">
            <v>0</v>
          </cell>
        </row>
        <row r="3066">
          <cell r="BF3066">
            <v>0</v>
          </cell>
        </row>
        <row r="3066">
          <cell r="BL3066">
            <v>0</v>
          </cell>
        </row>
        <row r="3066">
          <cell r="BN3066">
            <v>0</v>
          </cell>
        </row>
        <row r="3066">
          <cell r="CC3066">
            <v>0</v>
          </cell>
          <cell r="CD3066">
            <v>0</v>
          </cell>
          <cell r="CE3066">
            <v>0</v>
          </cell>
          <cell r="CF3066">
            <v>0</v>
          </cell>
          <cell r="CG3066">
            <v>0</v>
          </cell>
          <cell r="CH3066">
            <v>0</v>
          </cell>
        </row>
        <row r="3066">
          <cell r="CJ3066">
            <v>0</v>
          </cell>
        </row>
        <row r="3067">
          <cell r="B3067">
            <v>0</v>
          </cell>
          <cell r="C3067">
            <v>0</v>
          </cell>
        </row>
        <row r="3067">
          <cell r="I3067">
            <v>0</v>
          </cell>
          <cell r="J3067">
            <v>0</v>
          </cell>
          <cell r="K3067">
            <v>0</v>
          </cell>
          <cell r="L3067">
            <v>0</v>
          </cell>
          <cell r="M3067">
            <v>0</v>
          </cell>
          <cell r="N3067">
            <v>0</v>
          </cell>
          <cell r="O3067">
            <v>0</v>
          </cell>
          <cell r="P3067">
            <v>0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</row>
        <row r="3067">
          <cell r="V3067">
            <v>0</v>
          </cell>
        </row>
        <row r="3067">
          <cell r="AK3067">
            <v>0</v>
          </cell>
        </row>
        <row r="3067">
          <cell r="AM3067">
            <v>0</v>
          </cell>
        </row>
        <row r="3067">
          <cell r="AQ3067">
            <v>0</v>
          </cell>
        </row>
        <row r="3067">
          <cell r="BD3067">
            <v>0</v>
          </cell>
        </row>
        <row r="3067">
          <cell r="BF3067">
            <v>0</v>
          </cell>
        </row>
        <row r="3067">
          <cell r="BL3067">
            <v>0</v>
          </cell>
        </row>
        <row r="3067">
          <cell r="BN3067">
            <v>0</v>
          </cell>
        </row>
        <row r="3067">
          <cell r="CC3067">
            <v>0</v>
          </cell>
          <cell r="CD3067">
            <v>0</v>
          </cell>
          <cell r="CE3067">
            <v>0</v>
          </cell>
          <cell r="CF3067">
            <v>0</v>
          </cell>
          <cell r="CG3067">
            <v>0</v>
          </cell>
          <cell r="CH3067">
            <v>0</v>
          </cell>
        </row>
        <row r="3067">
          <cell r="CJ3067">
            <v>0</v>
          </cell>
        </row>
        <row r="3068">
          <cell r="B3068">
            <v>0</v>
          </cell>
          <cell r="C3068">
            <v>0</v>
          </cell>
        </row>
        <row r="3068">
          <cell r="I3068">
            <v>0</v>
          </cell>
          <cell r="J3068">
            <v>0</v>
          </cell>
          <cell r="K3068">
            <v>0</v>
          </cell>
          <cell r="L3068">
            <v>0</v>
          </cell>
          <cell r="M3068">
            <v>0</v>
          </cell>
          <cell r="N3068">
            <v>0</v>
          </cell>
          <cell r="O3068">
            <v>0</v>
          </cell>
          <cell r="P3068">
            <v>0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</row>
        <row r="3068">
          <cell r="V3068">
            <v>0</v>
          </cell>
        </row>
        <row r="3068">
          <cell r="AK3068">
            <v>0</v>
          </cell>
        </row>
        <row r="3068">
          <cell r="AM3068">
            <v>0</v>
          </cell>
        </row>
        <row r="3068">
          <cell r="AQ3068">
            <v>0</v>
          </cell>
        </row>
        <row r="3068">
          <cell r="BD3068">
            <v>0</v>
          </cell>
        </row>
        <row r="3068">
          <cell r="BF3068">
            <v>0</v>
          </cell>
        </row>
        <row r="3068">
          <cell r="BL3068">
            <v>0</v>
          </cell>
        </row>
        <row r="3068">
          <cell r="BN3068">
            <v>0</v>
          </cell>
        </row>
        <row r="3068">
          <cell r="CC3068">
            <v>0</v>
          </cell>
          <cell r="CD3068">
            <v>0</v>
          </cell>
          <cell r="CE3068">
            <v>0</v>
          </cell>
          <cell r="CF3068">
            <v>0</v>
          </cell>
          <cell r="CG3068">
            <v>0</v>
          </cell>
          <cell r="CH3068">
            <v>0</v>
          </cell>
        </row>
        <row r="3068">
          <cell r="CJ3068">
            <v>0</v>
          </cell>
        </row>
        <row r="3069">
          <cell r="B3069">
            <v>0</v>
          </cell>
          <cell r="C3069">
            <v>0</v>
          </cell>
        </row>
        <row r="3069">
          <cell r="I3069">
            <v>0</v>
          </cell>
          <cell r="J3069">
            <v>0</v>
          </cell>
          <cell r="K3069">
            <v>0</v>
          </cell>
          <cell r="L3069">
            <v>0</v>
          </cell>
          <cell r="M3069">
            <v>0</v>
          </cell>
          <cell r="N3069">
            <v>0</v>
          </cell>
          <cell r="O3069">
            <v>0</v>
          </cell>
          <cell r="P3069">
            <v>0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</row>
        <row r="3069">
          <cell r="V3069">
            <v>0</v>
          </cell>
        </row>
        <row r="3069">
          <cell r="AK3069">
            <v>0</v>
          </cell>
        </row>
        <row r="3069">
          <cell r="AM3069">
            <v>0</v>
          </cell>
        </row>
        <row r="3069">
          <cell r="AQ3069">
            <v>0</v>
          </cell>
        </row>
        <row r="3069">
          <cell r="BD3069">
            <v>0</v>
          </cell>
        </row>
        <row r="3069">
          <cell r="BF3069">
            <v>0</v>
          </cell>
        </row>
        <row r="3069">
          <cell r="BL3069">
            <v>0</v>
          </cell>
        </row>
        <row r="3069">
          <cell r="BN3069">
            <v>0</v>
          </cell>
        </row>
        <row r="3069">
          <cell r="CC3069">
            <v>0</v>
          </cell>
          <cell r="CD3069">
            <v>0</v>
          </cell>
          <cell r="CE3069">
            <v>0</v>
          </cell>
          <cell r="CF3069">
            <v>0</v>
          </cell>
          <cell r="CG3069">
            <v>0</v>
          </cell>
          <cell r="CH3069">
            <v>0</v>
          </cell>
        </row>
        <row r="3069">
          <cell r="CJ3069">
            <v>0</v>
          </cell>
        </row>
        <row r="3070">
          <cell r="B3070">
            <v>0</v>
          </cell>
          <cell r="C3070">
            <v>0</v>
          </cell>
        </row>
        <row r="3070">
          <cell r="I3070">
            <v>0</v>
          </cell>
          <cell r="J3070">
            <v>0</v>
          </cell>
          <cell r="K3070">
            <v>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</row>
        <row r="3070">
          <cell r="V3070">
            <v>0</v>
          </cell>
        </row>
        <row r="3070">
          <cell r="AK3070">
            <v>0</v>
          </cell>
        </row>
        <row r="3070">
          <cell r="AM3070">
            <v>0</v>
          </cell>
        </row>
        <row r="3070">
          <cell r="AQ3070">
            <v>0</v>
          </cell>
        </row>
        <row r="3070">
          <cell r="BD3070">
            <v>0</v>
          </cell>
        </row>
        <row r="3070">
          <cell r="BF3070">
            <v>0</v>
          </cell>
        </row>
        <row r="3070">
          <cell r="BL3070">
            <v>0</v>
          </cell>
        </row>
        <row r="3070">
          <cell r="BN3070">
            <v>0</v>
          </cell>
        </row>
        <row r="3070">
          <cell r="CC3070">
            <v>0</v>
          </cell>
          <cell r="CD3070">
            <v>0</v>
          </cell>
          <cell r="CE3070">
            <v>0</v>
          </cell>
          <cell r="CF3070">
            <v>0</v>
          </cell>
          <cell r="CG3070">
            <v>0</v>
          </cell>
          <cell r="CH3070">
            <v>0</v>
          </cell>
        </row>
        <row r="3070">
          <cell r="CJ3070">
            <v>0</v>
          </cell>
        </row>
        <row r="3071">
          <cell r="B3071">
            <v>0</v>
          </cell>
          <cell r="C3071">
            <v>0</v>
          </cell>
        </row>
        <row r="3071">
          <cell r="I3071">
            <v>0</v>
          </cell>
          <cell r="J3071">
            <v>0</v>
          </cell>
          <cell r="K3071">
            <v>0</v>
          </cell>
          <cell r="L3071">
            <v>0</v>
          </cell>
          <cell r="M3071">
            <v>0</v>
          </cell>
          <cell r="N3071">
            <v>0</v>
          </cell>
          <cell r="O3071">
            <v>0</v>
          </cell>
          <cell r="P3071">
            <v>0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</row>
        <row r="3071">
          <cell r="V3071">
            <v>0</v>
          </cell>
        </row>
        <row r="3071">
          <cell r="AK3071">
            <v>0</v>
          </cell>
        </row>
        <row r="3071">
          <cell r="AM3071">
            <v>0</v>
          </cell>
        </row>
        <row r="3071">
          <cell r="AQ3071">
            <v>0</v>
          </cell>
        </row>
        <row r="3071">
          <cell r="BD3071">
            <v>0</v>
          </cell>
        </row>
        <row r="3071">
          <cell r="BF3071">
            <v>0</v>
          </cell>
        </row>
        <row r="3071">
          <cell r="BL3071">
            <v>0</v>
          </cell>
        </row>
        <row r="3071">
          <cell r="BN3071">
            <v>0</v>
          </cell>
        </row>
        <row r="3071">
          <cell r="CC3071">
            <v>0</v>
          </cell>
          <cell r="CD3071">
            <v>0</v>
          </cell>
          <cell r="CE3071">
            <v>0</v>
          </cell>
          <cell r="CF3071">
            <v>0</v>
          </cell>
          <cell r="CG3071">
            <v>0</v>
          </cell>
          <cell r="CH3071">
            <v>0</v>
          </cell>
        </row>
        <row r="3071">
          <cell r="CJ3071">
            <v>0</v>
          </cell>
        </row>
        <row r="3072">
          <cell r="B3072">
            <v>0</v>
          </cell>
          <cell r="C3072">
            <v>0</v>
          </cell>
        </row>
        <row r="3072">
          <cell r="I3072">
            <v>0</v>
          </cell>
          <cell r="J3072">
            <v>0</v>
          </cell>
          <cell r="K3072">
            <v>0</v>
          </cell>
          <cell r="L3072">
            <v>0</v>
          </cell>
          <cell r="M3072">
            <v>0</v>
          </cell>
          <cell r="N3072">
            <v>0</v>
          </cell>
          <cell r="O3072">
            <v>0</v>
          </cell>
          <cell r="P3072">
            <v>0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</row>
        <row r="3072">
          <cell r="V3072">
            <v>0</v>
          </cell>
        </row>
        <row r="3072">
          <cell r="AK3072">
            <v>0</v>
          </cell>
        </row>
        <row r="3072">
          <cell r="AM3072">
            <v>0</v>
          </cell>
        </row>
        <row r="3072">
          <cell r="AQ3072">
            <v>0</v>
          </cell>
        </row>
        <row r="3072">
          <cell r="BD3072">
            <v>0</v>
          </cell>
        </row>
        <row r="3072">
          <cell r="BF3072">
            <v>0</v>
          </cell>
        </row>
        <row r="3072">
          <cell r="BL3072">
            <v>0</v>
          </cell>
        </row>
        <row r="3072">
          <cell r="BN3072">
            <v>0</v>
          </cell>
        </row>
        <row r="3072">
          <cell r="CC3072">
            <v>0</v>
          </cell>
          <cell r="CD3072">
            <v>0</v>
          </cell>
          <cell r="CE3072">
            <v>0</v>
          </cell>
          <cell r="CF3072">
            <v>0</v>
          </cell>
          <cell r="CG3072">
            <v>0</v>
          </cell>
          <cell r="CH3072">
            <v>0</v>
          </cell>
        </row>
        <row r="3072">
          <cell r="CJ3072">
            <v>0</v>
          </cell>
        </row>
        <row r="3073">
          <cell r="B3073">
            <v>0</v>
          </cell>
          <cell r="C3073">
            <v>0</v>
          </cell>
        </row>
        <row r="3073">
          <cell r="I3073">
            <v>0</v>
          </cell>
          <cell r="J3073">
            <v>0</v>
          </cell>
          <cell r="K3073">
            <v>0</v>
          </cell>
          <cell r="L3073">
            <v>0</v>
          </cell>
          <cell r="M3073">
            <v>0</v>
          </cell>
          <cell r="N3073">
            <v>0</v>
          </cell>
          <cell r="O3073">
            <v>0</v>
          </cell>
          <cell r="P3073">
            <v>0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</row>
        <row r="3073">
          <cell r="V3073">
            <v>0</v>
          </cell>
        </row>
        <row r="3073">
          <cell r="AK3073">
            <v>0</v>
          </cell>
        </row>
        <row r="3073">
          <cell r="AM3073">
            <v>0</v>
          </cell>
        </row>
        <row r="3073">
          <cell r="AQ3073">
            <v>0</v>
          </cell>
        </row>
        <row r="3073">
          <cell r="BD3073">
            <v>0</v>
          </cell>
        </row>
        <row r="3073">
          <cell r="BF3073">
            <v>0</v>
          </cell>
        </row>
        <row r="3073">
          <cell r="BL3073">
            <v>0</v>
          </cell>
        </row>
        <row r="3073">
          <cell r="BN3073">
            <v>0</v>
          </cell>
        </row>
        <row r="3073">
          <cell r="CC3073">
            <v>0</v>
          </cell>
          <cell r="CD3073">
            <v>0</v>
          </cell>
          <cell r="CE3073">
            <v>0</v>
          </cell>
          <cell r="CF3073">
            <v>0</v>
          </cell>
          <cell r="CG3073">
            <v>0</v>
          </cell>
          <cell r="CH3073">
            <v>0</v>
          </cell>
        </row>
        <row r="3073">
          <cell r="CJ3073">
            <v>0</v>
          </cell>
        </row>
        <row r="3074">
          <cell r="B3074">
            <v>0</v>
          </cell>
          <cell r="C3074">
            <v>0</v>
          </cell>
        </row>
        <row r="3074">
          <cell r="I3074">
            <v>0</v>
          </cell>
          <cell r="J3074">
            <v>0</v>
          </cell>
          <cell r="K3074">
            <v>0</v>
          </cell>
          <cell r="L3074">
            <v>0</v>
          </cell>
          <cell r="M3074">
            <v>0</v>
          </cell>
          <cell r="N3074">
            <v>0</v>
          </cell>
          <cell r="O3074">
            <v>0</v>
          </cell>
          <cell r="P3074">
            <v>0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</row>
        <row r="3074">
          <cell r="V3074">
            <v>0</v>
          </cell>
        </row>
        <row r="3074">
          <cell r="AK3074">
            <v>0</v>
          </cell>
        </row>
        <row r="3074">
          <cell r="AM3074">
            <v>0</v>
          </cell>
        </row>
        <row r="3074">
          <cell r="AQ3074">
            <v>0</v>
          </cell>
        </row>
        <row r="3074">
          <cell r="BD3074">
            <v>0</v>
          </cell>
        </row>
        <row r="3074">
          <cell r="BF3074">
            <v>0</v>
          </cell>
        </row>
        <row r="3074">
          <cell r="BL3074">
            <v>0</v>
          </cell>
        </row>
        <row r="3074">
          <cell r="BN3074">
            <v>0</v>
          </cell>
        </row>
        <row r="3074">
          <cell r="CC3074">
            <v>0</v>
          </cell>
          <cell r="CD3074">
            <v>0</v>
          </cell>
          <cell r="CE3074">
            <v>0</v>
          </cell>
          <cell r="CF3074">
            <v>0</v>
          </cell>
          <cell r="CG3074">
            <v>0</v>
          </cell>
          <cell r="CH3074">
            <v>0</v>
          </cell>
        </row>
        <row r="3074">
          <cell r="CJ3074">
            <v>0</v>
          </cell>
        </row>
        <row r="3075">
          <cell r="B3075">
            <v>0</v>
          </cell>
          <cell r="C3075">
            <v>0</v>
          </cell>
        </row>
        <row r="3075">
          <cell r="I3075">
            <v>0</v>
          </cell>
          <cell r="J3075">
            <v>0</v>
          </cell>
          <cell r="K3075">
            <v>0</v>
          </cell>
          <cell r="L3075">
            <v>0</v>
          </cell>
          <cell r="M3075">
            <v>0</v>
          </cell>
          <cell r="N3075">
            <v>0</v>
          </cell>
          <cell r="O3075">
            <v>0</v>
          </cell>
          <cell r="P3075">
            <v>0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</row>
        <row r="3075">
          <cell r="V3075">
            <v>0</v>
          </cell>
        </row>
        <row r="3075">
          <cell r="AK3075">
            <v>0</v>
          </cell>
        </row>
        <row r="3075">
          <cell r="AM3075">
            <v>0</v>
          </cell>
        </row>
        <row r="3075">
          <cell r="AQ3075">
            <v>0</v>
          </cell>
        </row>
        <row r="3075">
          <cell r="BD3075">
            <v>0</v>
          </cell>
        </row>
        <row r="3075">
          <cell r="BF3075">
            <v>0</v>
          </cell>
        </row>
        <row r="3075">
          <cell r="BL3075">
            <v>0</v>
          </cell>
        </row>
        <row r="3075">
          <cell r="BN3075">
            <v>0</v>
          </cell>
        </row>
        <row r="3075">
          <cell r="CC3075">
            <v>0</v>
          </cell>
          <cell r="CD3075">
            <v>0</v>
          </cell>
          <cell r="CE3075">
            <v>0</v>
          </cell>
          <cell r="CF3075">
            <v>0</v>
          </cell>
          <cell r="CG3075">
            <v>0</v>
          </cell>
          <cell r="CH3075">
            <v>0</v>
          </cell>
        </row>
        <row r="3075">
          <cell r="CJ3075">
            <v>0</v>
          </cell>
        </row>
        <row r="3076">
          <cell r="B3076">
            <v>0</v>
          </cell>
          <cell r="C3076">
            <v>0</v>
          </cell>
        </row>
        <row r="3076">
          <cell r="I3076">
            <v>0</v>
          </cell>
          <cell r="J3076">
            <v>0</v>
          </cell>
          <cell r="K3076">
            <v>0</v>
          </cell>
          <cell r="L3076">
            <v>0</v>
          </cell>
          <cell r="M3076">
            <v>0</v>
          </cell>
          <cell r="N3076">
            <v>0</v>
          </cell>
          <cell r="O3076">
            <v>0</v>
          </cell>
          <cell r="P3076">
            <v>0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</row>
        <row r="3076">
          <cell r="V3076">
            <v>0</v>
          </cell>
        </row>
        <row r="3076">
          <cell r="AK3076">
            <v>0</v>
          </cell>
        </row>
        <row r="3076">
          <cell r="AM3076">
            <v>0</v>
          </cell>
        </row>
        <row r="3076">
          <cell r="AQ3076">
            <v>0</v>
          </cell>
        </row>
        <row r="3076">
          <cell r="BD3076">
            <v>0</v>
          </cell>
        </row>
        <row r="3076">
          <cell r="BF3076">
            <v>0</v>
          </cell>
        </row>
        <row r="3076">
          <cell r="BL3076">
            <v>0</v>
          </cell>
        </row>
        <row r="3076">
          <cell r="BN3076">
            <v>0</v>
          </cell>
        </row>
        <row r="3076">
          <cell r="CC3076">
            <v>0</v>
          </cell>
          <cell r="CD3076">
            <v>0</v>
          </cell>
          <cell r="CE3076">
            <v>0</v>
          </cell>
          <cell r="CF3076">
            <v>0</v>
          </cell>
          <cell r="CG3076">
            <v>0</v>
          </cell>
          <cell r="CH3076">
            <v>0</v>
          </cell>
        </row>
        <row r="3076">
          <cell r="CJ3076">
            <v>0</v>
          </cell>
        </row>
        <row r="3077">
          <cell r="B3077">
            <v>0</v>
          </cell>
          <cell r="C3077">
            <v>0</v>
          </cell>
        </row>
        <row r="3077">
          <cell r="I3077">
            <v>0</v>
          </cell>
          <cell r="J3077">
            <v>0</v>
          </cell>
          <cell r="K3077">
            <v>0</v>
          </cell>
          <cell r="L3077">
            <v>0</v>
          </cell>
          <cell r="M3077">
            <v>0</v>
          </cell>
          <cell r="N3077">
            <v>0</v>
          </cell>
          <cell r="O3077">
            <v>0</v>
          </cell>
          <cell r="P3077">
            <v>0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</row>
        <row r="3077">
          <cell r="V3077">
            <v>0</v>
          </cell>
        </row>
        <row r="3077">
          <cell r="AK3077">
            <v>0</v>
          </cell>
        </row>
        <row r="3077">
          <cell r="AM3077">
            <v>0</v>
          </cell>
        </row>
        <row r="3077">
          <cell r="AQ3077">
            <v>0</v>
          </cell>
        </row>
        <row r="3077">
          <cell r="BD3077">
            <v>0</v>
          </cell>
        </row>
        <row r="3077">
          <cell r="BF3077">
            <v>0</v>
          </cell>
        </row>
        <row r="3077">
          <cell r="BL3077">
            <v>0</v>
          </cell>
        </row>
        <row r="3077">
          <cell r="BN3077">
            <v>0</v>
          </cell>
        </row>
        <row r="3077">
          <cell r="CC3077">
            <v>0</v>
          </cell>
          <cell r="CD3077">
            <v>0</v>
          </cell>
          <cell r="CE3077">
            <v>0</v>
          </cell>
          <cell r="CF3077">
            <v>0</v>
          </cell>
          <cell r="CG3077">
            <v>0</v>
          </cell>
          <cell r="CH3077">
            <v>0</v>
          </cell>
        </row>
        <row r="3077">
          <cell r="CJ3077">
            <v>0</v>
          </cell>
        </row>
        <row r="3078">
          <cell r="B3078">
            <v>0</v>
          </cell>
          <cell r="C3078">
            <v>0</v>
          </cell>
        </row>
        <row r="3078">
          <cell r="I3078">
            <v>0</v>
          </cell>
          <cell r="J3078">
            <v>0</v>
          </cell>
          <cell r="K3078">
            <v>0</v>
          </cell>
          <cell r="L3078">
            <v>0</v>
          </cell>
          <cell r="M3078">
            <v>0</v>
          </cell>
          <cell r="N3078">
            <v>0</v>
          </cell>
          <cell r="O3078">
            <v>0</v>
          </cell>
          <cell r="P3078">
            <v>0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</row>
        <row r="3078">
          <cell r="V3078">
            <v>0</v>
          </cell>
        </row>
        <row r="3078">
          <cell r="AK3078">
            <v>0</v>
          </cell>
        </row>
        <row r="3078">
          <cell r="AM3078">
            <v>0</v>
          </cell>
        </row>
        <row r="3078">
          <cell r="AQ3078">
            <v>0</v>
          </cell>
        </row>
        <row r="3078">
          <cell r="BD3078">
            <v>0</v>
          </cell>
        </row>
        <row r="3078">
          <cell r="BF3078">
            <v>0</v>
          </cell>
        </row>
        <row r="3078">
          <cell r="BL3078">
            <v>0</v>
          </cell>
        </row>
        <row r="3078">
          <cell r="BN3078">
            <v>0</v>
          </cell>
        </row>
        <row r="3078">
          <cell r="CC3078">
            <v>0</v>
          </cell>
          <cell r="CD3078">
            <v>0</v>
          </cell>
          <cell r="CE3078">
            <v>0</v>
          </cell>
          <cell r="CF3078">
            <v>0</v>
          </cell>
          <cell r="CG3078">
            <v>0</v>
          </cell>
          <cell r="CH3078">
            <v>0</v>
          </cell>
        </row>
        <row r="3078">
          <cell r="CJ3078">
            <v>0</v>
          </cell>
        </row>
        <row r="3079">
          <cell r="B3079">
            <v>0</v>
          </cell>
          <cell r="C3079">
            <v>0</v>
          </cell>
        </row>
        <row r="3079">
          <cell r="I3079">
            <v>0</v>
          </cell>
          <cell r="J3079">
            <v>0</v>
          </cell>
          <cell r="K3079">
            <v>0</v>
          </cell>
          <cell r="L3079">
            <v>0</v>
          </cell>
          <cell r="M3079">
            <v>0</v>
          </cell>
          <cell r="N3079">
            <v>0</v>
          </cell>
          <cell r="O3079">
            <v>0</v>
          </cell>
          <cell r="P3079">
            <v>0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</row>
        <row r="3079">
          <cell r="V3079">
            <v>0</v>
          </cell>
        </row>
        <row r="3079">
          <cell r="AK3079">
            <v>0</v>
          </cell>
        </row>
        <row r="3079">
          <cell r="AM3079">
            <v>0</v>
          </cell>
        </row>
        <row r="3079">
          <cell r="AQ3079">
            <v>0</v>
          </cell>
        </row>
        <row r="3079">
          <cell r="BD3079">
            <v>0</v>
          </cell>
        </row>
        <row r="3079">
          <cell r="BF3079">
            <v>0</v>
          </cell>
        </row>
        <row r="3079">
          <cell r="BL3079">
            <v>0</v>
          </cell>
        </row>
        <row r="3079">
          <cell r="BN3079">
            <v>0</v>
          </cell>
        </row>
        <row r="3079">
          <cell r="CC3079">
            <v>0</v>
          </cell>
          <cell r="CD3079">
            <v>0</v>
          </cell>
          <cell r="CE3079">
            <v>0</v>
          </cell>
          <cell r="CF3079">
            <v>0</v>
          </cell>
          <cell r="CG3079">
            <v>0</v>
          </cell>
          <cell r="CH3079">
            <v>0</v>
          </cell>
        </row>
        <row r="3079">
          <cell r="CJ3079">
            <v>0</v>
          </cell>
        </row>
        <row r="3080">
          <cell r="B3080">
            <v>0</v>
          </cell>
          <cell r="C3080">
            <v>0</v>
          </cell>
        </row>
        <row r="3080">
          <cell r="I3080">
            <v>0</v>
          </cell>
          <cell r="J3080">
            <v>0</v>
          </cell>
          <cell r="K3080">
            <v>0</v>
          </cell>
          <cell r="L3080">
            <v>0</v>
          </cell>
          <cell r="M3080">
            <v>0</v>
          </cell>
          <cell r="N3080">
            <v>0</v>
          </cell>
          <cell r="O3080">
            <v>0</v>
          </cell>
          <cell r="P3080">
            <v>0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</row>
        <row r="3080">
          <cell r="V3080">
            <v>0</v>
          </cell>
        </row>
        <row r="3080">
          <cell r="AK3080">
            <v>0</v>
          </cell>
        </row>
        <row r="3080">
          <cell r="AM3080">
            <v>0</v>
          </cell>
        </row>
        <row r="3080">
          <cell r="AQ3080">
            <v>0</v>
          </cell>
        </row>
        <row r="3080">
          <cell r="BD3080">
            <v>0</v>
          </cell>
        </row>
        <row r="3080">
          <cell r="BF3080">
            <v>0</v>
          </cell>
        </row>
        <row r="3080">
          <cell r="BL3080">
            <v>0</v>
          </cell>
        </row>
        <row r="3080">
          <cell r="BN3080">
            <v>0</v>
          </cell>
        </row>
        <row r="3080">
          <cell r="CC3080">
            <v>0</v>
          </cell>
          <cell r="CD3080">
            <v>0</v>
          </cell>
          <cell r="CE3080">
            <v>0</v>
          </cell>
          <cell r="CF3080">
            <v>0</v>
          </cell>
          <cell r="CG3080">
            <v>0</v>
          </cell>
          <cell r="CH3080">
            <v>0</v>
          </cell>
        </row>
        <row r="3080">
          <cell r="CJ3080">
            <v>0</v>
          </cell>
        </row>
        <row r="3081">
          <cell r="B3081">
            <v>0</v>
          </cell>
          <cell r="C3081">
            <v>0</v>
          </cell>
        </row>
        <row r="3081">
          <cell r="I3081">
            <v>0</v>
          </cell>
          <cell r="J3081">
            <v>0</v>
          </cell>
          <cell r="K3081">
            <v>0</v>
          </cell>
          <cell r="L3081">
            <v>0</v>
          </cell>
          <cell r="M3081">
            <v>0</v>
          </cell>
          <cell r="N3081">
            <v>0</v>
          </cell>
          <cell r="O3081">
            <v>0</v>
          </cell>
          <cell r="P3081">
            <v>0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</row>
        <row r="3081">
          <cell r="V3081">
            <v>0</v>
          </cell>
        </row>
        <row r="3081">
          <cell r="AK3081">
            <v>0</v>
          </cell>
        </row>
        <row r="3081">
          <cell r="AM3081">
            <v>0</v>
          </cell>
        </row>
        <row r="3081">
          <cell r="AQ3081">
            <v>0</v>
          </cell>
        </row>
        <row r="3081">
          <cell r="BD3081">
            <v>0</v>
          </cell>
        </row>
        <row r="3081">
          <cell r="BF3081">
            <v>0</v>
          </cell>
        </row>
        <row r="3081">
          <cell r="BL3081">
            <v>0</v>
          </cell>
        </row>
        <row r="3081">
          <cell r="BN3081">
            <v>0</v>
          </cell>
        </row>
        <row r="3081">
          <cell r="CC3081">
            <v>0</v>
          </cell>
          <cell r="CD3081">
            <v>0</v>
          </cell>
          <cell r="CE3081">
            <v>0</v>
          </cell>
          <cell r="CF3081">
            <v>0</v>
          </cell>
          <cell r="CG3081">
            <v>0</v>
          </cell>
          <cell r="CH3081">
            <v>0</v>
          </cell>
        </row>
        <row r="3081">
          <cell r="CJ3081">
            <v>0</v>
          </cell>
        </row>
        <row r="3082">
          <cell r="B3082">
            <v>0</v>
          </cell>
          <cell r="C3082">
            <v>0</v>
          </cell>
        </row>
        <row r="3082"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</row>
        <row r="3082">
          <cell r="V3082">
            <v>0</v>
          </cell>
        </row>
        <row r="3082">
          <cell r="AK3082">
            <v>0</v>
          </cell>
        </row>
        <row r="3082">
          <cell r="AM3082">
            <v>0</v>
          </cell>
        </row>
        <row r="3082">
          <cell r="AQ3082">
            <v>0</v>
          </cell>
        </row>
        <row r="3082">
          <cell r="BD3082">
            <v>0</v>
          </cell>
        </row>
        <row r="3082">
          <cell r="BF3082">
            <v>0</v>
          </cell>
        </row>
        <row r="3082">
          <cell r="BL3082">
            <v>0</v>
          </cell>
        </row>
        <row r="3082">
          <cell r="BN3082">
            <v>0</v>
          </cell>
        </row>
        <row r="3082">
          <cell r="CC3082">
            <v>0</v>
          </cell>
          <cell r="CD3082">
            <v>0</v>
          </cell>
          <cell r="CE3082">
            <v>0</v>
          </cell>
          <cell r="CF3082">
            <v>0</v>
          </cell>
          <cell r="CG3082">
            <v>0</v>
          </cell>
          <cell r="CH3082">
            <v>0</v>
          </cell>
        </row>
        <row r="3082">
          <cell r="CJ3082">
            <v>0</v>
          </cell>
        </row>
        <row r="3083">
          <cell r="B3083">
            <v>0</v>
          </cell>
          <cell r="C3083">
            <v>0</v>
          </cell>
        </row>
        <row r="3083">
          <cell r="I3083">
            <v>0</v>
          </cell>
          <cell r="J3083">
            <v>0</v>
          </cell>
          <cell r="K3083">
            <v>0</v>
          </cell>
          <cell r="L3083">
            <v>0</v>
          </cell>
          <cell r="M3083">
            <v>0</v>
          </cell>
          <cell r="N3083">
            <v>0</v>
          </cell>
          <cell r="O3083">
            <v>0</v>
          </cell>
          <cell r="P3083">
            <v>0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</row>
        <row r="3083">
          <cell r="V3083">
            <v>0</v>
          </cell>
        </row>
        <row r="3083">
          <cell r="AK3083">
            <v>0</v>
          </cell>
        </row>
        <row r="3083">
          <cell r="AM3083">
            <v>0</v>
          </cell>
        </row>
        <row r="3083">
          <cell r="AQ3083">
            <v>0</v>
          </cell>
        </row>
        <row r="3083">
          <cell r="BD3083">
            <v>0</v>
          </cell>
        </row>
        <row r="3083">
          <cell r="BF3083">
            <v>0</v>
          </cell>
        </row>
        <row r="3083">
          <cell r="BL3083">
            <v>0</v>
          </cell>
        </row>
        <row r="3083">
          <cell r="BN3083">
            <v>0</v>
          </cell>
        </row>
        <row r="3083">
          <cell r="CC3083">
            <v>0</v>
          </cell>
          <cell r="CD3083">
            <v>0</v>
          </cell>
          <cell r="CE3083">
            <v>0</v>
          </cell>
          <cell r="CF3083">
            <v>0</v>
          </cell>
          <cell r="CG3083">
            <v>0</v>
          </cell>
          <cell r="CH3083">
            <v>0</v>
          </cell>
        </row>
        <row r="3083">
          <cell r="CJ3083">
            <v>0</v>
          </cell>
        </row>
        <row r="3084">
          <cell r="B3084">
            <v>0</v>
          </cell>
          <cell r="C3084">
            <v>0</v>
          </cell>
        </row>
        <row r="3084">
          <cell r="I3084">
            <v>0</v>
          </cell>
          <cell r="J3084">
            <v>0</v>
          </cell>
          <cell r="K3084">
            <v>0</v>
          </cell>
          <cell r="L3084">
            <v>0</v>
          </cell>
          <cell r="M3084">
            <v>0</v>
          </cell>
          <cell r="N3084">
            <v>0</v>
          </cell>
          <cell r="O3084">
            <v>0</v>
          </cell>
          <cell r="P3084">
            <v>0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</row>
        <row r="3084">
          <cell r="V3084">
            <v>0</v>
          </cell>
        </row>
        <row r="3084">
          <cell r="AK3084">
            <v>0</v>
          </cell>
        </row>
        <row r="3084">
          <cell r="AM3084">
            <v>0</v>
          </cell>
        </row>
        <row r="3084">
          <cell r="AQ3084">
            <v>0</v>
          </cell>
        </row>
        <row r="3084">
          <cell r="BD3084">
            <v>0</v>
          </cell>
        </row>
        <row r="3084">
          <cell r="BF3084">
            <v>0</v>
          </cell>
        </row>
        <row r="3084">
          <cell r="BL3084">
            <v>0</v>
          </cell>
        </row>
        <row r="3084">
          <cell r="BN3084">
            <v>0</v>
          </cell>
        </row>
        <row r="3084">
          <cell r="CC3084">
            <v>0</v>
          </cell>
          <cell r="CD3084">
            <v>0</v>
          </cell>
          <cell r="CE3084">
            <v>0</v>
          </cell>
          <cell r="CF3084">
            <v>0</v>
          </cell>
          <cell r="CG3084">
            <v>0</v>
          </cell>
          <cell r="CH3084">
            <v>0</v>
          </cell>
        </row>
        <row r="3084">
          <cell r="CJ3084">
            <v>0</v>
          </cell>
        </row>
        <row r="3085">
          <cell r="B3085">
            <v>0</v>
          </cell>
          <cell r="C3085">
            <v>0</v>
          </cell>
        </row>
        <row r="3085">
          <cell r="I3085">
            <v>0</v>
          </cell>
          <cell r="J3085">
            <v>0</v>
          </cell>
          <cell r="K3085">
            <v>0</v>
          </cell>
          <cell r="L3085">
            <v>0</v>
          </cell>
          <cell r="M3085">
            <v>0</v>
          </cell>
          <cell r="N3085">
            <v>0</v>
          </cell>
          <cell r="O3085">
            <v>0</v>
          </cell>
          <cell r="P3085">
            <v>0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</row>
        <row r="3085">
          <cell r="V3085">
            <v>0</v>
          </cell>
        </row>
        <row r="3085">
          <cell r="AK3085">
            <v>0</v>
          </cell>
        </row>
        <row r="3085">
          <cell r="AM3085">
            <v>0</v>
          </cell>
        </row>
        <row r="3085">
          <cell r="AQ3085">
            <v>0</v>
          </cell>
        </row>
        <row r="3085">
          <cell r="BD3085">
            <v>0</v>
          </cell>
        </row>
        <row r="3085">
          <cell r="BF3085">
            <v>0</v>
          </cell>
        </row>
        <row r="3085">
          <cell r="BL3085">
            <v>0</v>
          </cell>
        </row>
        <row r="3085">
          <cell r="BN3085">
            <v>0</v>
          </cell>
        </row>
        <row r="3085">
          <cell r="CC3085">
            <v>0</v>
          </cell>
          <cell r="CD3085">
            <v>0</v>
          </cell>
          <cell r="CE3085">
            <v>0</v>
          </cell>
          <cell r="CF3085">
            <v>0</v>
          </cell>
          <cell r="CG3085">
            <v>0</v>
          </cell>
          <cell r="CH3085">
            <v>0</v>
          </cell>
        </row>
        <row r="3085">
          <cell r="CJ3085">
            <v>0</v>
          </cell>
        </row>
        <row r="3086">
          <cell r="B3086">
            <v>0</v>
          </cell>
          <cell r="C3086">
            <v>0</v>
          </cell>
        </row>
        <row r="3086"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</row>
        <row r="3086">
          <cell r="V3086">
            <v>0</v>
          </cell>
        </row>
        <row r="3086">
          <cell r="AK3086">
            <v>0</v>
          </cell>
        </row>
        <row r="3086">
          <cell r="AM3086">
            <v>0</v>
          </cell>
        </row>
        <row r="3086">
          <cell r="AQ3086">
            <v>0</v>
          </cell>
        </row>
        <row r="3086">
          <cell r="BD3086">
            <v>0</v>
          </cell>
        </row>
        <row r="3086">
          <cell r="BF3086">
            <v>0</v>
          </cell>
        </row>
        <row r="3086">
          <cell r="BL3086">
            <v>0</v>
          </cell>
        </row>
        <row r="3086">
          <cell r="BN3086">
            <v>0</v>
          </cell>
        </row>
        <row r="3086">
          <cell r="CC3086">
            <v>0</v>
          </cell>
          <cell r="CD3086">
            <v>0</v>
          </cell>
          <cell r="CE3086">
            <v>0</v>
          </cell>
          <cell r="CF3086">
            <v>0</v>
          </cell>
          <cell r="CG3086">
            <v>0</v>
          </cell>
          <cell r="CH3086">
            <v>0</v>
          </cell>
        </row>
        <row r="3086">
          <cell r="CJ3086">
            <v>0</v>
          </cell>
        </row>
        <row r="3087">
          <cell r="B3087">
            <v>0</v>
          </cell>
          <cell r="C3087">
            <v>0</v>
          </cell>
        </row>
        <row r="3087">
          <cell r="I3087">
            <v>0</v>
          </cell>
          <cell r="J3087">
            <v>0</v>
          </cell>
          <cell r="K3087">
            <v>0</v>
          </cell>
          <cell r="L3087">
            <v>0</v>
          </cell>
          <cell r="M3087">
            <v>0</v>
          </cell>
          <cell r="N3087">
            <v>0</v>
          </cell>
          <cell r="O3087">
            <v>0</v>
          </cell>
          <cell r="P3087">
            <v>0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</row>
        <row r="3087">
          <cell r="V3087">
            <v>0</v>
          </cell>
        </row>
        <row r="3087">
          <cell r="AK3087">
            <v>0</v>
          </cell>
        </row>
        <row r="3087">
          <cell r="AM3087">
            <v>0</v>
          </cell>
        </row>
        <row r="3087">
          <cell r="AQ3087">
            <v>0</v>
          </cell>
        </row>
        <row r="3087">
          <cell r="BD3087">
            <v>0</v>
          </cell>
        </row>
        <row r="3087">
          <cell r="BF3087">
            <v>0</v>
          </cell>
        </row>
        <row r="3087">
          <cell r="BL3087">
            <v>0</v>
          </cell>
        </row>
        <row r="3087">
          <cell r="BN3087">
            <v>0</v>
          </cell>
        </row>
        <row r="3087">
          <cell r="CC3087">
            <v>0</v>
          </cell>
          <cell r="CD3087">
            <v>0</v>
          </cell>
          <cell r="CE3087">
            <v>0</v>
          </cell>
          <cell r="CF3087">
            <v>0</v>
          </cell>
          <cell r="CG3087">
            <v>0</v>
          </cell>
          <cell r="CH3087">
            <v>0</v>
          </cell>
        </row>
        <row r="3087">
          <cell r="CJ3087">
            <v>0</v>
          </cell>
        </row>
        <row r="3088">
          <cell r="B3088">
            <v>0</v>
          </cell>
          <cell r="C3088">
            <v>0</v>
          </cell>
        </row>
        <row r="3088">
          <cell r="I3088">
            <v>0</v>
          </cell>
          <cell r="J3088">
            <v>0</v>
          </cell>
          <cell r="K3088">
            <v>0</v>
          </cell>
          <cell r="L3088">
            <v>0</v>
          </cell>
          <cell r="M3088">
            <v>0</v>
          </cell>
          <cell r="N3088">
            <v>0</v>
          </cell>
          <cell r="O3088">
            <v>0</v>
          </cell>
          <cell r="P3088">
            <v>0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</row>
        <row r="3088">
          <cell r="V3088">
            <v>0</v>
          </cell>
        </row>
        <row r="3088">
          <cell r="AK3088">
            <v>0</v>
          </cell>
        </row>
        <row r="3088">
          <cell r="AM3088">
            <v>0</v>
          </cell>
        </row>
        <row r="3088">
          <cell r="AQ3088">
            <v>0</v>
          </cell>
        </row>
        <row r="3088">
          <cell r="BD3088">
            <v>0</v>
          </cell>
        </row>
        <row r="3088">
          <cell r="BF3088">
            <v>0</v>
          </cell>
        </row>
        <row r="3088">
          <cell r="BL3088">
            <v>0</v>
          </cell>
        </row>
        <row r="3088">
          <cell r="BN3088">
            <v>0</v>
          </cell>
        </row>
        <row r="3088">
          <cell r="CC3088">
            <v>0</v>
          </cell>
          <cell r="CD3088">
            <v>0</v>
          </cell>
          <cell r="CE3088">
            <v>0</v>
          </cell>
          <cell r="CF3088">
            <v>0</v>
          </cell>
          <cell r="CG3088">
            <v>0</v>
          </cell>
          <cell r="CH3088">
            <v>0</v>
          </cell>
        </row>
        <row r="3088">
          <cell r="CJ3088">
            <v>0</v>
          </cell>
        </row>
        <row r="3089">
          <cell r="B3089">
            <v>0</v>
          </cell>
          <cell r="C3089">
            <v>0</v>
          </cell>
        </row>
        <row r="3089">
          <cell r="I3089">
            <v>0</v>
          </cell>
          <cell r="J3089">
            <v>0</v>
          </cell>
          <cell r="K3089">
            <v>0</v>
          </cell>
          <cell r="L3089">
            <v>0</v>
          </cell>
          <cell r="M3089">
            <v>0</v>
          </cell>
          <cell r="N3089">
            <v>0</v>
          </cell>
          <cell r="O3089">
            <v>0</v>
          </cell>
          <cell r="P3089">
            <v>0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</row>
        <row r="3089">
          <cell r="V3089">
            <v>0</v>
          </cell>
        </row>
        <row r="3089">
          <cell r="AK3089">
            <v>0</v>
          </cell>
        </row>
        <row r="3089">
          <cell r="AM3089">
            <v>0</v>
          </cell>
        </row>
        <row r="3089">
          <cell r="AQ3089">
            <v>0</v>
          </cell>
        </row>
        <row r="3089">
          <cell r="BD3089">
            <v>0</v>
          </cell>
        </row>
        <row r="3089">
          <cell r="BF3089">
            <v>0</v>
          </cell>
        </row>
        <row r="3089">
          <cell r="BL3089">
            <v>0</v>
          </cell>
        </row>
        <row r="3089">
          <cell r="BN3089">
            <v>0</v>
          </cell>
        </row>
        <row r="3089">
          <cell r="CC3089">
            <v>0</v>
          </cell>
          <cell r="CD3089">
            <v>0</v>
          </cell>
          <cell r="CE3089">
            <v>0</v>
          </cell>
          <cell r="CF3089">
            <v>0</v>
          </cell>
          <cell r="CG3089">
            <v>0</v>
          </cell>
          <cell r="CH3089">
            <v>0</v>
          </cell>
        </row>
        <row r="3089">
          <cell r="CJ3089">
            <v>0</v>
          </cell>
        </row>
        <row r="3090">
          <cell r="B3090">
            <v>0</v>
          </cell>
          <cell r="C3090">
            <v>0</v>
          </cell>
        </row>
        <row r="3090">
          <cell r="I3090">
            <v>0</v>
          </cell>
          <cell r="J3090">
            <v>0</v>
          </cell>
          <cell r="K3090">
            <v>0</v>
          </cell>
          <cell r="L3090">
            <v>0</v>
          </cell>
          <cell r="M3090">
            <v>0</v>
          </cell>
          <cell r="N3090">
            <v>0</v>
          </cell>
          <cell r="O3090">
            <v>0</v>
          </cell>
          <cell r="P3090">
            <v>0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</row>
        <row r="3090">
          <cell r="V3090">
            <v>0</v>
          </cell>
        </row>
        <row r="3090">
          <cell r="AK3090">
            <v>0</v>
          </cell>
        </row>
        <row r="3090">
          <cell r="AM3090">
            <v>0</v>
          </cell>
        </row>
        <row r="3090">
          <cell r="AQ3090">
            <v>0</v>
          </cell>
        </row>
        <row r="3090">
          <cell r="BD3090">
            <v>0</v>
          </cell>
        </row>
        <row r="3090">
          <cell r="BF3090">
            <v>0</v>
          </cell>
        </row>
        <row r="3090">
          <cell r="BL3090">
            <v>0</v>
          </cell>
        </row>
        <row r="3090">
          <cell r="BN3090">
            <v>0</v>
          </cell>
        </row>
        <row r="3090">
          <cell r="CC3090">
            <v>0</v>
          </cell>
          <cell r="CD3090">
            <v>0</v>
          </cell>
          <cell r="CE3090">
            <v>0</v>
          </cell>
          <cell r="CF3090">
            <v>0</v>
          </cell>
          <cell r="CG3090">
            <v>0</v>
          </cell>
          <cell r="CH3090">
            <v>0</v>
          </cell>
        </row>
        <row r="3090">
          <cell r="CJ3090">
            <v>0</v>
          </cell>
        </row>
        <row r="3091">
          <cell r="B3091">
            <v>0</v>
          </cell>
          <cell r="C3091">
            <v>0</v>
          </cell>
        </row>
        <row r="3091">
          <cell r="I3091">
            <v>0</v>
          </cell>
          <cell r="J3091">
            <v>0</v>
          </cell>
          <cell r="K3091">
            <v>0</v>
          </cell>
          <cell r="L3091">
            <v>0</v>
          </cell>
          <cell r="M3091">
            <v>0</v>
          </cell>
          <cell r="N3091">
            <v>0</v>
          </cell>
          <cell r="O3091">
            <v>0</v>
          </cell>
          <cell r="P3091">
            <v>0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</row>
        <row r="3091">
          <cell r="V3091">
            <v>0</v>
          </cell>
        </row>
        <row r="3091">
          <cell r="AK3091">
            <v>0</v>
          </cell>
        </row>
        <row r="3091">
          <cell r="AM3091">
            <v>0</v>
          </cell>
        </row>
        <row r="3091">
          <cell r="AQ3091">
            <v>0</v>
          </cell>
        </row>
        <row r="3091">
          <cell r="BD3091">
            <v>0</v>
          </cell>
        </row>
        <row r="3091">
          <cell r="BF3091">
            <v>0</v>
          </cell>
        </row>
        <row r="3091">
          <cell r="BL3091">
            <v>0</v>
          </cell>
        </row>
        <row r="3091">
          <cell r="BN3091">
            <v>0</v>
          </cell>
        </row>
        <row r="3091">
          <cell r="CC3091">
            <v>0</v>
          </cell>
          <cell r="CD3091">
            <v>0</v>
          </cell>
          <cell r="CE3091">
            <v>0</v>
          </cell>
          <cell r="CF3091">
            <v>0</v>
          </cell>
          <cell r="CG3091">
            <v>0</v>
          </cell>
          <cell r="CH3091">
            <v>0</v>
          </cell>
        </row>
        <row r="3091">
          <cell r="CJ3091">
            <v>0</v>
          </cell>
        </row>
        <row r="3092">
          <cell r="B3092">
            <v>0</v>
          </cell>
          <cell r="C3092">
            <v>0</v>
          </cell>
        </row>
        <row r="3092">
          <cell r="I3092">
            <v>0</v>
          </cell>
          <cell r="J3092">
            <v>0</v>
          </cell>
          <cell r="K3092">
            <v>0</v>
          </cell>
          <cell r="L3092">
            <v>0</v>
          </cell>
          <cell r="M3092">
            <v>0</v>
          </cell>
          <cell r="N3092">
            <v>0</v>
          </cell>
          <cell r="O3092">
            <v>0</v>
          </cell>
          <cell r="P3092">
            <v>0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</row>
        <row r="3092">
          <cell r="V3092">
            <v>0</v>
          </cell>
        </row>
        <row r="3092">
          <cell r="AK3092">
            <v>0</v>
          </cell>
        </row>
        <row r="3092">
          <cell r="AM3092">
            <v>0</v>
          </cell>
        </row>
        <row r="3092">
          <cell r="AQ3092">
            <v>0</v>
          </cell>
        </row>
        <row r="3092">
          <cell r="BD3092">
            <v>0</v>
          </cell>
        </row>
        <row r="3092">
          <cell r="BF3092">
            <v>0</v>
          </cell>
        </row>
        <row r="3092">
          <cell r="BL3092">
            <v>0</v>
          </cell>
        </row>
        <row r="3092">
          <cell r="BN3092">
            <v>0</v>
          </cell>
        </row>
        <row r="3092">
          <cell r="CC3092">
            <v>0</v>
          </cell>
          <cell r="CD3092">
            <v>0</v>
          </cell>
          <cell r="CE3092">
            <v>0</v>
          </cell>
          <cell r="CF3092">
            <v>0</v>
          </cell>
          <cell r="CG3092">
            <v>0</v>
          </cell>
          <cell r="CH3092">
            <v>0</v>
          </cell>
        </row>
        <row r="3092">
          <cell r="CJ3092">
            <v>0</v>
          </cell>
        </row>
        <row r="3093">
          <cell r="B3093">
            <v>0</v>
          </cell>
          <cell r="C3093">
            <v>0</v>
          </cell>
        </row>
        <row r="3093">
          <cell r="I3093">
            <v>0</v>
          </cell>
          <cell r="J3093">
            <v>0</v>
          </cell>
          <cell r="K3093">
            <v>0</v>
          </cell>
          <cell r="L3093">
            <v>0</v>
          </cell>
          <cell r="M3093">
            <v>0</v>
          </cell>
          <cell r="N3093">
            <v>0</v>
          </cell>
          <cell r="O3093">
            <v>0</v>
          </cell>
          <cell r="P3093">
            <v>0</v>
          </cell>
          <cell r="Q3093">
            <v>0</v>
          </cell>
          <cell r="R3093">
            <v>0</v>
          </cell>
          <cell r="S3093">
            <v>0</v>
          </cell>
          <cell r="T3093">
            <v>0</v>
          </cell>
        </row>
        <row r="3093">
          <cell r="V3093">
            <v>0</v>
          </cell>
        </row>
        <row r="3093">
          <cell r="AK3093">
            <v>0</v>
          </cell>
        </row>
        <row r="3093">
          <cell r="AM3093">
            <v>0</v>
          </cell>
        </row>
        <row r="3093">
          <cell r="AQ3093">
            <v>0</v>
          </cell>
        </row>
        <row r="3093">
          <cell r="BD3093">
            <v>0</v>
          </cell>
        </row>
        <row r="3093">
          <cell r="BF3093">
            <v>0</v>
          </cell>
        </row>
        <row r="3093">
          <cell r="BL3093">
            <v>0</v>
          </cell>
        </row>
        <row r="3093">
          <cell r="BN3093">
            <v>0</v>
          </cell>
        </row>
        <row r="3093">
          <cell r="CC3093">
            <v>0</v>
          </cell>
          <cell r="CD3093">
            <v>0</v>
          </cell>
          <cell r="CE3093">
            <v>0</v>
          </cell>
          <cell r="CF3093">
            <v>0</v>
          </cell>
          <cell r="CG3093">
            <v>0</v>
          </cell>
          <cell r="CH3093">
            <v>0</v>
          </cell>
        </row>
        <row r="3093">
          <cell r="CJ3093">
            <v>0</v>
          </cell>
        </row>
        <row r="3094">
          <cell r="B3094">
            <v>0</v>
          </cell>
          <cell r="C3094">
            <v>0</v>
          </cell>
        </row>
        <row r="3094">
          <cell r="I3094">
            <v>0</v>
          </cell>
          <cell r="J3094">
            <v>0</v>
          </cell>
          <cell r="K3094">
            <v>0</v>
          </cell>
          <cell r="L3094">
            <v>0</v>
          </cell>
          <cell r="M3094">
            <v>0</v>
          </cell>
          <cell r="N3094">
            <v>0</v>
          </cell>
          <cell r="O3094">
            <v>0</v>
          </cell>
          <cell r="P3094">
            <v>0</v>
          </cell>
          <cell r="Q3094">
            <v>0</v>
          </cell>
          <cell r="R3094">
            <v>0</v>
          </cell>
          <cell r="S3094">
            <v>0</v>
          </cell>
          <cell r="T3094">
            <v>0</v>
          </cell>
        </row>
        <row r="3094">
          <cell r="V3094">
            <v>0</v>
          </cell>
        </row>
        <row r="3094">
          <cell r="AK3094">
            <v>0</v>
          </cell>
        </row>
        <row r="3094">
          <cell r="AM3094">
            <v>0</v>
          </cell>
        </row>
        <row r="3094">
          <cell r="AQ3094">
            <v>0</v>
          </cell>
        </row>
        <row r="3094">
          <cell r="BD3094">
            <v>0</v>
          </cell>
        </row>
        <row r="3094">
          <cell r="BF3094">
            <v>0</v>
          </cell>
        </row>
        <row r="3094">
          <cell r="BL3094">
            <v>0</v>
          </cell>
        </row>
        <row r="3094">
          <cell r="BN3094">
            <v>0</v>
          </cell>
        </row>
        <row r="3094">
          <cell r="CC3094">
            <v>0</v>
          </cell>
          <cell r="CD3094">
            <v>0</v>
          </cell>
          <cell r="CE3094">
            <v>0</v>
          </cell>
          <cell r="CF3094">
            <v>0</v>
          </cell>
          <cell r="CG3094">
            <v>0</v>
          </cell>
          <cell r="CH3094">
            <v>0</v>
          </cell>
        </row>
        <row r="3094">
          <cell r="CJ3094">
            <v>0</v>
          </cell>
        </row>
        <row r="3095">
          <cell r="B3095">
            <v>0</v>
          </cell>
          <cell r="C3095">
            <v>0</v>
          </cell>
        </row>
        <row r="3095">
          <cell r="I3095">
            <v>0</v>
          </cell>
          <cell r="J3095">
            <v>0</v>
          </cell>
          <cell r="K3095">
            <v>0</v>
          </cell>
          <cell r="L3095">
            <v>0</v>
          </cell>
          <cell r="M3095">
            <v>0</v>
          </cell>
          <cell r="N3095">
            <v>0</v>
          </cell>
          <cell r="O3095">
            <v>0</v>
          </cell>
          <cell r="P3095">
            <v>0</v>
          </cell>
          <cell r="Q3095">
            <v>0</v>
          </cell>
          <cell r="R3095">
            <v>0</v>
          </cell>
          <cell r="S3095">
            <v>0</v>
          </cell>
          <cell r="T3095">
            <v>0</v>
          </cell>
        </row>
        <row r="3095">
          <cell r="V3095">
            <v>0</v>
          </cell>
        </row>
        <row r="3095">
          <cell r="AK3095">
            <v>0</v>
          </cell>
        </row>
        <row r="3095">
          <cell r="AM3095">
            <v>0</v>
          </cell>
        </row>
        <row r="3095">
          <cell r="AQ3095">
            <v>0</v>
          </cell>
        </row>
        <row r="3095">
          <cell r="BD3095">
            <v>0</v>
          </cell>
        </row>
        <row r="3095">
          <cell r="BF3095">
            <v>0</v>
          </cell>
        </row>
        <row r="3095">
          <cell r="BL3095">
            <v>0</v>
          </cell>
        </row>
        <row r="3095">
          <cell r="BN3095">
            <v>0</v>
          </cell>
        </row>
        <row r="3095">
          <cell r="CC3095">
            <v>0</v>
          </cell>
          <cell r="CD3095">
            <v>0</v>
          </cell>
          <cell r="CE3095">
            <v>0</v>
          </cell>
          <cell r="CF3095">
            <v>0</v>
          </cell>
          <cell r="CG3095">
            <v>0</v>
          </cell>
          <cell r="CH3095">
            <v>0</v>
          </cell>
        </row>
        <row r="3095">
          <cell r="CJ3095">
            <v>0</v>
          </cell>
        </row>
        <row r="3096">
          <cell r="B3096">
            <v>0</v>
          </cell>
          <cell r="C3096">
            <v>0</v>
          </cell>
        </row>
        <row r="3096">
          <cell r="I3096">
            <v>0</v>
          </cell>
          <cell r="J3096">
            <v>0</v>
          </cell>
          <cell r="K3096">
            <v>0</v>
          </cell>
          <cell r="L3096">
            <v>0</v>
          </cell>
          <cell r="M3096">
            <v>0</v>
          </cell>
          <cell r="N3096">
            <v>0</v>
          </cell>
          <cell r="O3096">
            <v>0</v>
          </cell>
          <cell r="P3096">
            <v>0</v>
          </cell>
          <cell r="Q3096">
            <v>0</v>
          </cell>
          <cell r="R3096">
            <v>0</v>
          </cell>
          <cell r="S3096">
            <v>0</v>
          </cell>
          <cell r="T3096">
            <v>0</v>
          </cell>
        </row>
        <row r="3096">
          <cell r="V3096">
            <v>0</v>
          </cell>
        </row>
        <row r="3096">
          <cell r="AK3096">
            <v>0</v>
          </cell>
        </row>
        <row r="3096">
          <cell r="AM3096">
            <v>0</v>
          </cell>
        </row>
        <row r="3096">
          <cell r="AQ3096">
            <v>0</v>
          </cell>
        </row>
        <row r="3096">
          <cell r="BD3096">
            <v>0</v>
          </cell>
        </row>
        <row r="3096">
          <cell r="BF3096">
            <v>0</v>
          </cell>
        </row>
        <row r="3096">
          <cell r="BL3096">
            <v>0</v>
          </cell>
        </row>
        <row r="3096">
          <cell r="BN3096">
            <v>0</v>
          </cell>
        </row>
        <row r="3096">
          <cell r="CC3096">
            <v>0</v>
          </cell>
          <cell r="CD3096">
            <v>0</v>
          </cell>
          <cell r="CE3096">
            <v>0</v>
          </cell>
          <cell r="CF3096">
            <v>0</v>
          </cell>
          <cell r="CG3096">
            <v>0</v>
          </cell>
          <cell r="CH3096">
            <v>0</v>
          </cell>
        </row>
        <row r="3096">
          <cell r="CJ3096">
            <v>0</v>
          </cell>
        </row>
        <row r="3097">
          <cell r="B3097">
            <v>0</v>
          </cell>
          <cell r="C3097">
            <v>0</v>
          </cell>
        </row>
        <row r="3097">
          <cell r="I3097">
            <v>0</v>
          </cell>
          <cell r="J3097">
            <v>0</v>
          </cell>
          <cell r="K3097">
            <v>0</v>
          </cell>
          <cell r="L3097">
            <v>0</v>
          </cell>
          <cell r="M3097">
            <v>0</v>
          </cell>
          <cell r="N3097">
            <v>0</v>
          </cell>
          <cell r="O3097">
            <v>0</v>
          </cell>
          <cell r="P3097">
            <v>0</v>
          </cell>
          <cell r="Q3097">
            <v>0</v>
          </cell>
          <cell r="R3097">
            <v>0</v>
          </cell>
          <cell r="S3097">
            <v>0</v>
          </cell>
          <cell r="T3097">
            <v>0</v>
          </cell>
        </row>
        <row r="3097">
          <cell r="V3097">
            <v>0</v>
          </cell>
        </row>
        <row r="3097">
          <cell r="AK3097">
            <v>0</v>
          </cell>
        </row>
        <row r="3097">
          <cell r="AM3097">
            <v>0</v>
          </cell>
        </row>
        <row r="3097">
          <cell r="AQ3097">
            <v>0</v>
          </cell>
        </row>
        <row r="3097">
          <cell r="BD3097">
            <v>0</v>
          </cell>
        </row>
        <row r="3097">
          <cell r="BF3097">
            <v>0</v>
          </cell>
        </row>
        <row r="3097">
          <cell r="BL3097">
            <v>0</v>
          </cell>
        </row>
        <row r="3097">
          <cell r="BN3097">
            <v>0</v>
          </cell>
        </row>
        <row r="3097">
          <cell r="CC3097">
            <v>0</v>
          </cell>
          <cell r="CD3097">
            <v>0</v>
          </cell>
          <cell r="CE3097">
            <v>0</v>
          </cell>
          <cell r="CF3097">
            <v>0</v>
          </cell>
          <cell r="CG3097">
            <v>0</v>
          </cell>
          <cell r="CH3097">
            <v>0</v>
          </cell>
        </row>
        <row r="3097">
          <cell r="CJ3097">
            <v>0</v>
          </cell>
        </row>
        <row r="3098">
          <cell r="B3098">
            <v>0</v>
          </cell>
          <cell r="C3098">
            <v>0</v>
          </cell>
        </row>
        <row r="3098">
          <cell r="I3098">
            <v>0</v>
          </cell>
          <cell r="J3098">
            <v>0</v>
          </cell>
          <cell r="K3098">
            <v>0</v>
          </cell>
          <cell r="L3098">
            <v>0</v>
          </cell>
          <cell r="M3098">
            <v>0</v>
          </cell>
          <cell r="N3098">
            <v>0</v>
          </cell>
          <cell r="O3098">
            <v>0</v>
          </cell>
          <cell r="P3098">
            <v>0</v>
          </cell>
          <cell r="Q3098">
            <v>0</v>
          </cell>
          <cell r="R3098">
            <v>0</v>
          </cell>
          <cell r="S3098">
            <v>0</v>
          </cell>
          <cell r="T3098">
            <v>0</v>
          </cell>
        </row>
        <row r="3098">
          <cell r="V3098">
            <v>0</v>
          </cell>
        </row>
        <row r="3098">
          <cell r="AK3098">
            <v>0</v>
          </cell>
        </row>
        <row r="3098">
          <cell r="AM3098">
            <v>0</v>
          </cell>
        </row>
        <row r="3098">
          <cell r="AQ3098">
            <v>0</v>
          </cell>
        </row>
        <row r="3098">
          <cell r="BD3098">
            <v>0</v>
          </cell>
        </row>
        <row r="3098">
          <cell r="BF3098">
            <v>0</v>
          </cell>
        </row>
        <row r="3098">
          <cell r="BL3098">
            <v>0</v>
          </cell>
        </row>
        <row r="3098">
          <cell r="BN3098">
            <v>0</v>
          </cell>
        </row>
        <row r="3098">
          <cell r="CC3098">
            <v>0</v>
          </cell>
          <cell r="CD3098">
            <v>0</v>
          </cell>
          <cell r="CE3098">
            <v>0</v>
          </cell>
          <cell r="CF3098">
            <v>0</v>
          </cell>
          <cell r="CG3098">
            <v>0</v>
          </cell>
          <cell r="CH3098">
            <v>0</v>
          </cell>
        </row>
        <row r="3098">
          <cell r="CJ3098">
            <v>0</v>
          </cell>
        </row>
        <row r="3099">
          <cell r="B3099">
            <v>0</v>
          </cell>
          <cell r="C3099">
            <v>0</v>
          </cell>
        </row>
        <row r="3099">
          <cell r="I3099">
            <v>0</v>
          </cell>
          <cell r="J3099">
            <v>0</v>
          </cell>
          <cell r="K3099">
            <v>0</v>
          </cell>
          <cell r="L3099">
            <v>0</v>
          </cell>
          <cell r="M3099">
            <v>0</v>
          </cell>
          <cell r="N3099">
            <v>0</v>
          </cell>
          <cell r="O3099">
            <v>0</v>
          </cell>
          <cell r="P3099">
            <v>0</v>
          </cell>
          <cell r="Q3099">
            <v>0</v>
          </cell>
          <cell r="R3099">
            <v>0</v>
          </cell>
          <cell r="S3099">
            <v>0</v>
          </cell>
          <cell r="T3099">
            <v>0</v>
          </cell>
        </row>
        <row r="3099">
          <cell r="V3099">
            <v>0</v>
          </cell>
        </row>
        <row r="3099">
          <cell r="AK3099">
            <v>0</v>
          </cell>
        </row>
        <row r="3099">
          <cell r="AM3099">
            <v>0</v>
          </cell>
        </row>
        <row r="3099">
          <cell r="AQ3099">
            <v>0</v>
          </cell>
        </row>
        <row r="3099">
          <cell r="BD3099">
            <v>0</v>
          </cell>
        </row>
        <row r="3099">
          <cell r="BF3099">
            <v>0</v>
          </cell>
        </row>
        <row r="3099">
          <cell r="BL3099">
            <v>0</v>
          </cell>
        </row>
        <row r="3099">
          <cell r="BN3099">
            <v>0</v>
          </cell>
        </row>
        <row r="3099">
          <cell r="CC3099">
            <v>0</v>
          </cell>
          <cell r="CD3099">
            <v>0</v>
          </cell>
          <cell r="CE3099">
            <v>0</v>
          </cell>
          <cell r="CF3099">
            <v>0</v>
          </cell>
          <cell r="CG3099">
            <v>0</v>
          </cell>
          <cell r="CH3099">
            <v>0</v>
          </cell>
        </row>
        <row r="3099">
          <cell r="CJ3099">
            <v>0</v>
          </cell>
        </row>
        <row r="3100">
          <cell r="B3100">
            <v>0</v>
          </cell>
          <cell r="C3100">
            <v>0</v>
          </cell>
        </row>
        <row r="3100">
          <cell r="I3100">
            <v>0</v>
          </cell>
          <cell r="J3100">
            <v>0</v>
          </cell>
          <cell r="K3100">
            <v>0</v>
          </cell>
          <cell r="L3100">
            <v>0</v>
          </cell>
          <cell r="M3100">
            <v>0</v>
          </cell>
          <cell r="N3100">
            <v>0</v>
          </cell>
          <cell r="O3100">
            <v>0</v>
          </cell>
          <cell r="P3100">
            <v>0</v>
          </cell>
          <cell r="Q3100">
            <v>0</v>
          </cell>
          <cell r="R3100">
            <v>0</v>
          </cell>
          <cell r="S3100">
            <v>0</v>
          </cell>
          <cell r="T3100">
            <v>0</v>
          </cell>
        </row>
        <row r="3100">
          <cell r="V3100">
            <v>0</v>
          </cell>
        </row>
        <row r="3100">
          <cell r="AK3100">
            <v>0</v>
          </cell>
        </row>
        <row r="3100">
          <cell r="AM3100">
            <v>0</v>
          </cell>
        </row>
        <row r="3100">
          <cell r="AQ3100">
            <v>0</v>
          </cell>
        </row>
        <row r="3100">
          <cell r="BD3100">
            <v>0</v>
          </cell>
        </row>
        <row r="3100">
          <cell r="BF3100">
            <v>0</v>
          </cell>
        </row>
        <row r="3100">
          <cell r="BL3100">
            <v>0</v>
          </cell>
        </row>
        <row r="3100">
          <cell r="BN3100">
            <v>0</v>
          </cell>
        </row>
        <row r="3100">
          <cell r="CC3100">
            <v>0</v>
          </cell>
          <cell r="CD3100">
            <v>0</v>
          </cell>
          <cell r="CE3100">
            <v>0</v>
          </cell>
          <cell r="CF3100">
            <v>0</v>
          </cell>
          <cell r="CG3100">
            <v>0</v>
          </cell>
          <cell r="CH3100">
            <v>0</v>
          </cell>
        </row>
        <row r="3100">
          <cell r="CJ3100">
            <v>0</v>
          </cell>
        </row>
        <row r="3101">
          <cell r="B3101">
            <v>0</v>
          </cell>
          <cell r="C3101">
            <v>0</v>
          </cell>
        </row>
        <row r="3101">
          <cell r="I3101">
            <v>0</v>
          </cell>
          <cell r="J3101">
            <v>0</v>
          </cell>
          <cell r="K3101">
            <v>0</v>
          </cell>
          <cell r="L3101">
            <v>0</v>
          </cell>
          <cell r="M3101">
            <v>0</v>
          </cell>
          <cell r="N3101">
            <v>0</v>
          </cell>
          <cell r="O3101">
            <v>0</v>
          </cell>
          <cell r="P3101">
            <v>0</v>
          </cell>
          <cell r="Q3101">
            <v>0</v>
          </cell>
          <cell r="R3101">
            <v>0</v>
          </cell>
          <cell r="S3101">
            <v>0</v>
          </cell>
          <cell r="T3101">
            <v>0</v>
          </cell>
        </row>
        <row r="3101">
          <cell r="V3101">
            <v>0</v>
          </cell>
        </row>
        <row r="3101">
          <cell r="AK3101">
            <v>0</v>
          </cell>
        </row>
        <row r="3101">
          <cell r="AM3101">
            <v>0</v>
          </cell>
        </row>
        <row r="3101">
          <cell r="AQ3101">
            <v>0</v>
          </cell>
        </row>
        <row r="3101">
          <cell r="BD3101">
            <v>0</v>
          </cell>
        </row>
        <row r="3101">
          <cell r="BF3101">
            <v>0</v>
          </cell>
        </row>
        <row r="3101">
          <cell r="BL3101">
            <v>0</v>
          </cell>
        </row>
        <row r="3101">
          <cell r="BN3101">
            <v>0</v>
          </cell>
        </row>
        <row r="3101">
          <cell r="CC3101">
            <v>0</v>
          </cell>
          <cell r="CD3101">
            <v>0</v>
          </cell>
          <cell r="CE3101">
            <v>0</v>
          </cell>
          <cell r="CF3101">
            <v>0</v>
          </cell>
          <cell r="CG3101">
            <v>0</v>
          </cell>
          <cell r="CH3101">
            <v>0</v>
          </cell>
        </row>
        <row r="3101">
          <cell r="CJ3101">
            <v>0</v>
          </cell>
        </row>
        <row r="3102">
          <cell r="B3102">
            <v>0</v>
          </cell>
          <cell r="C3102">
            <v>0</v>
          </cell>
        </row>
        <row r="3102">
          <cell r="I3102">
            <v>0</v>
          </cell>
          <cell r="J3102">
            <v>0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</row>
        <row r="3102">
          <cell r="V3102">
            <v>0</v>
          </cell>
        </row>
        <row r="3102">
          <cell r="AK3102">
            <v>0</v>
          </cell>
        </row>
        <row r="3102">
          <cell r="AM3102">
            <v>0</v>
          </cell>
        </row>
        <row r="3102">
          <cell r="AQ3102">
            <v>0</v>
          </cell>
        </row>
        <row r="3102">
          <cell r="BD3102">
            <v>0</v>
          </cell>
        </row>
        <row r="3102">
          <cell r="BF3102">
            <v>0</v>
          </cell>
        </row>
        <row r="3102">
          <cell r="BL3102">
            <v>0</v>
          </cell>
        </row>
        <row r="3102">
          <cell r="BN3102">
            <v>0</v>
          </cell>
        </row>
        <row r="3102">
          <cell r="CC3102">
            <v>0</v>
          </cell>
          <cell r="CD3102">
            <v>0</v>
          </cell>
          <cell r="CE3102">
            <v>0</v>
          </cell>
          <cell r="CF3102">
            <v>0</v>
          </cell>
          <cell r="CG3102">
            <v>0</v>
          </cell>
          <cell r="CH3102">
            <v>0</v>
          </cell>
        </row>
        <row r="3102">
          <cell r="CJ3102">
            <v>0</v>
          </cell>
        </row>
        <row r="3103">
          <cell r="B3103">
            <v>0</v>
          </cell>
          <cell r="C3103">
            <v>0</v>
          </cell>
        </row>
        <row r="3103">
          <cell r="I3103">
            <v>0</v>
          </cell>
          <cell r="J3103">
            <v>0</v>
          </cell>
          <cell r="K3103">
            <v>0</v>
          </cell>
          <cell r="L3103">
            <v>0</v>
          </cell>
          <cell r="M3103">
            <v>0</v>
          </cell>
          <cell r="N3103">
            <v>0</v>
          </cell>
          <cell r="O3103">
            <v>0</v>
          </cell>
          <cell r="P3103">
            <v>0</v>
          </cell>
          <cell r="Q3103">
            <v>0</v>
          </cell>
          <cell r="R3103">
            <v>0</v>
          </cell>
          <cell r="S3103">
            <v>0</v>
          </cell>
          <cell r="T3103">
            <v>0</v>
          </cell>
        </row>
        <row r="3103">
          <cell r="V3103">
            <v>0</v>
          </cell>
        </row>
        <row r="3103">
          <cell r="AK3103">
            <v>0</v>
          </cell>
        </row>
        <row r="3103">
          <cell r="AM3103">
            <v>0</v>
          </cell>
        </row>
        <row r="3103">
          <cell r="AQ3103">
            <v>0</v>
          </cell>
        </row>
        <row r="3103">
          <cell r="BD3103">
            <v>0</v>
          </cell>
        </row>
        <row r="3103">
          <cell r="BF3103">
            <v>0</v>
          </cell>
        </row>
        <row r="3103">
          <cell r="BL3103">
            <v>0</v>
          </cell>
        </row>
        <row r="3103">
          <cell r="BN3103">
            <v>0</v>
          </cell>
        </row>
        <row r="3103">
          <cell r="CC3103">
            <v>0</v>
          </cell>
          <cell r="CD3103">
            <v>0</v>
          </cell>
          <cell r="CE3103">
            <v>0</v>
          </cell>
          <cell r="CF3103">
            <v>0</v>
          </cell>
          <cell r="CG3103">
            <v>0</v>
          </cell>
          <cell r="CH3103">
            <v>0</v>
          </cell>
        </row>
        <row r="3103">
          <cell r="CJ3103">
            <v>0</v>
          </cell>
        </row>
        <row r="3104">
          <cell r="B3104">
            <v>0</v>
          </cell>
          <cell r="C3104">
            <v>0</v>
          </cell>
        </row>
        <row r="3104">
          <cell r="I3104">
            <v>0</v>
          </cell>
          <cell r="J3104">
            <v>0</v>
          </cell>
          <cell r="K3104">
            <v>0</v>
          </cell>
          <cell r="L3104">
            <v>0</v>
          </cell>
          <cell r="M3104">
            <v>0</v>
          </cell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</row>
        <row r="3104">
          <cell r="V3104">
            <v>0</v>
          </cell>
        </row>
        <row r="3104">
          <cell r="AK3104">
            <v>0</v>
          </cell>
        </row>
        <row r="3104">
          <cell r="AM3104">
            <v>0</v>
          </cell>
        </row>
        <row r="3104">
          <cell r="AQ3104">
            <v>0</v>
          </cell>
        </row>
        <row r="3104">
          <cell r="BD3104">
            <v>0</v>
          </cell>
        </row>
        <row r="3104">
          <cell r="BF3104">
            <v>0</v>
          </cell>
        </row>
        <row r="3104">
          <cell r="BL3104">
            <v>0</v>
          </cell>
        </row>
        <row r="3104">
          <cell r="BN3104">
            <v>0</v>
          </cell>
        </row>
        <row r="3104">
          <cell r="CC3104">
            <v>0</v>
          </cell>
          <cell r="CD3104">
            <v>0</v>
          </cell>
          <cell r="CE3104">
            <v>0</v>
          </cell>
          <cell r="CF3104">
            <v>0</v>
          </cell>
          <cell r="CG3104">
            <v>0</v>
          </cell>
          <cell r="CH3104">
            <v>0</v>
          </cell>
        </row>
        <row r="3104">
          <cell r="CJ3104">
            <v>0</v>
          </cell>
        </row>
        <row r="3105">
          <cell r="B3105">
            <v>0</v>
          </cell>
          <cell r="C3105">
            <v>0</v>
          </cell>
        </row>
        <row r="3105">
          <cell r="I3105">
            <v>0</v>
          </cell>
          <cell r="J3105">
            <v>0</v>
          </cell>
          <cell r="K3105">
            <v>0</v>
          </cell>
          <cell r="L3105">
            <v>0</v>
          </cell>
          <cell r="M3105">
            <v>0</v>
          </cell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</row>
        <row r="3105">
          <cell r="V3105">
            <v>0</v>
          </cell>
        </row>
        <row r="3105">
          <cell r="AK3105">
            <v>0</v>
          </cell>
        </row>
        <row r="3105">
          <cell r="AM3105">
            <v>0</v>
          </cell>
        </row>
        <row r="3105">
          <cell r="AQ3105">
            <v>0</v>
          </cell>
        </row>
        <row r="3105">
          <cell r="BD3105">
            <v>0</v>
          </cell>
        </row>
        <row r="3105">
          <cell r="BF3105">
            <v>0</v>
          </cell>
        </row>
        <row r="3105">
          <cell r="BL3105">
            <v>0</v>
          </cell>
        </row>
        <row r="3105">
          <cell r="BN3105">
            <v>0</v>
          </cell>
        </row>
        <row r="3105">
          <cell r="CC3105">
            <v>0</v>
          </cell>
          <cell r="CD3105">
            <v>0</v>
          </cell>
          <cell r="CE3105">
            <v>0</v>
          </cell>
          <cell r="CF3105">
            <v>0</v>
          </cell>
          <cell r="CG3105">
            <v>0</v>
          </cell>
          <cell r="CH3105">
            <v>0</v>
          </cell>
        </row>
        <row r="3105">
          <cell r="CJ3105">
            <v>0</v>
          </cell>
        </row>
        <row r="3106">
          <cell r="B3106">
            <v>0</v>
          </cell>
          <cell r="C3106">
            <v>0</v>
          </cell>
        </row>
        <row r="3106">
          <cell r="I3106">
            <v>0</v>
          </cell>
          <cell r="J3106">
            <v>0</v>
          </cell>
          <cell r="K3106">
            <v>0</v>
          </cell>
          <cell r="L3106">
            <v>0</v>
          </cell>
          <cell r="M3106">
            <v>0</v>
          </cell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</row>
        <row r="3106">
          <cell r="V3106">
            <v>0</v>
          </cell>
        </row>
        <row r="3106">
          <cell r="AK3106">
            <v>0</v>
          </cell>
        </row>
        <row r="3106">
          <cell r="AM3106">
            <v>0</v>
          </cell>
        </row>
        <row r="3106">
          <cell r="AQ3106">
            <v>0</v>
          </cell>
        </row>
        <row r="3106">
          <cell r="BD3106">
            <v>0</v>
          </cell>
        </row>
        <row r="3106">
          <cell r="BF3106">
            <v>0</v>
          </cell>
        </row>
        <row r="3106">
          <cell r="BL3106">
            <v>0</v>
          </cell>
        </row>
        <row r="3106">
          <cell r="BN3106">
            <v>0</v>
          </cell>
        </row>
        <row r="3106">
          <cell r="CC3106">
            <v>0</v>
          </cell>
          <cell r="CD3106">
            <v>0</v>
          </cell>
          <cell r="CE3106">
            <v>0</v>
          </cell>
          <cell r="CF3106">
            <v>0</v>
          </cell>
          <cell r="CG3106">
            <v>0</v>
          </cell>
          <cell r="CH3106">
            <v>0</v>
          </cell>
        </row>
        <row r="3106">
          <cell r="CJ3106">
            <v>0</v>
          </cell>
        </row>
        <row r="3107">
          <cell r="B3107">
            <v>0</v>
          </cell>
          <cell r="C3107">
            <v>0</v>
          </cell>
        </row>
        <row r="3107">
          <cell r="I3107">
            <v>0</v>
          </cell>
          <cell r="J3107">
            <v>0</v>
          </cell>
          <cell r="K3107">
            <v>0</v>
          </cell>
          <cell r="L3107">
            <v>0</v>
          </cell>
          <cell r="M3107">
            <v>0</v>
          </cell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</row>
        <row r="3107">
          <cell r="V3107">
            <v>0</v>
          </cell>
        </row>
        <row r="3107">
          <cell r="AK3107">
            <v>0</v>
          </cell>
        </row>
        <row r="3107">
          <cell r="AM3107">
            <v>0</v>
          </cell>
        </row>
        <row r="3107">
          <cell r="AQ3107">
            <v>0</v>
          </cell>
        </row>
        <row r="3107">
          <cell r="BD3107">
            <v>0</v>
          </cell>
        </row>
        <row r="3107">
          <cell r="BF3107">
            <v>0</v>
          </cell>
        </row>
        <row r="3107">
          <cell r="BL3107">
            <v>0</v>
          </cell>
        </row>
        <row r="3107">
          <cell r="BN3107">
            <v>0</v>
          </cell>
        </row>
        <row r="3107">
          <cell r="CC3107">
            <v>0</v>
          </cell>
          <cell r="CD3107">
            <v>0</v>
          </cell>
          <cell r="CE3107">
            <v>0</v>
          </cell>
          <cell r="CF3107">
            <v>0</v>
          </cell>
          <cell r="CG3107">
            <v>0</v>
          </cell>
          <cell r="CH3107">
            <v>0</v>
          </cell>
        </row>
        <row r="3107">
          <cell r="CJ3107">
            <v>0</v>
          </cell>
        </row>
        <row r="3108">
          <cell r="B3108">
            <v>0</v>
          </cell>
          <cell r="C3108">
            <v>0</v>
          </cell>
        </row>
        <row r="3108">
          <cell r="I3108">
            <v>0</v>
          </cell>
          <cell r="J3108">
            <v>0</v>
          </cell>
          <cell r="K3108">
            <v>0</v>
          </cell>
          <cell r="L3108">
            <v>0</v>
          </cell>
          <cell r="M3108">
            <v>0</v>
          </cell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</row>
        <row r="3108">
          <cell r="V3108">
            <v>0</v>
          </cell>
        </row>
        <row r="3108">
          <cell r="AK3108">
            <v>0</v>
          </cell>
        </row>
        <row r="3108">
          <cell r="AM3108">
            <v>0</v>
          </cell>
        </row>
        <row r="3108">
          <cell r="AQ3108">
            <v>0</v>
          </cell>
        </row>
        <row r="3108">
          <cell r="BD3108">
            <v>0</v>
          </cell>
        </row>
        <row r="3108">
          <cell r="BF3108">
            <v>0</v>
          </cell>
        </row>
        <row r="3108">
          <cell r="BL3108">
            <v>0</v>
          </cell>
        </row>
        <row r="3108">
          <cell r="BN3108">
            <v>0</v>
          </cell>
        </row>
        <row r="3108">
          <cell r="CC3108">
            <v>0</v>
          </cell>
          <cell r="CD3108">
            <v>0</v>
          </cell>
          <cell r="CE3108">
            <v>0</v>
          </cell>
          <cell r="CF3108">
            <v>0</v>
          </cell>
          <cell r="CG3108">
            <v>0</v>
          </cell>
          <cell r="CH3108">
            <v>0</v>
          </cell>
        </row>
        <row r="3108">
          <cell r="CJ3108">
            <v>0</v>
          </cell>
        </row>
        <row r="3109">
          <cell r="B3109">
            <v>0</v>
          </cell>
          <cell r="C3109">
            <v>0</v>
          </cell>
        </row>
        <row r="3109">
          <cell r="I3109">
            <v>0</v>
          </cell>
          <cell r="J3109">
            <v>0</v>
          </cell>
          <cell r="K3109">
            <v>0</v>
          </cell>
          <cell r="L3109">
            <v>0</v>
          </cell>
          <cell r="M3109">
            <v>0</v>
          </cell>
          <cell r="N3109">
            <v>0</v>
          </cell>
          <cell r="O3109">
            <v>0</v>
          </cell>
          <cell r="P3109">
            <v>0</v>
          </cell>
          <cell r="Q3109">
            <v>0</v>
          </cell>
          <cell r="R3109">
            <v>0</v>
          </cell>
          <cell r="S3109">
            <v>0</v>
          </cell>
          <cell r="T3109">
            <v>0</v>
          </cell>
        </row>
        <row r="3109">
          <cell r="V3109">
            <v>0</v>
          </cell>
        </row>
        <row r="3109">
          <cell r="AK3109">
            <v>0</v>
          </cell>
        </row>
        <row r="3109">
          <cell r="AM3109">
            <v>0</v>
          </cell>
        </row>
        <row r="3109">
          <cell r="AQ3109">
            <v>0</v>
          </cell>
        </row>
        <row r="3109">
          <cell r="BD3109">
            <v>0</v>
          </cell>
        </row>
        <row r="3109">
          <cell r="BF3109">
            <v>0</v>
          </cell>
        </row>
        <row r="3109">
          <cell r="BL3109">
            <v>0</v>
          </cell>
        </row>
        <row r="3109">
          <cell r="BN3109">
            <v>0</v>
          </cell>
        </row>
        <row r="3109">
          <cell r="CC3109">
            <v>0</v>
          </cell>
          <cell r="CD3109">
            <v>0</v>
          </cell>
          <cell r="CE3109">
            <v>0</v>
          </cell>
          <cell r="CF3109">
            <v>0</v>
          </cell>
          <cell r="CG3109">
            <v>0</v>
          </cell>
          <cell r="CH3109">
            <v>0</v>
          </cell>
        </row>
        <row r="3109">
          <cell r="CJ3109">
            <v>0</v>
          </cell>
        </row>
        <row r="3110">
          <cell r="B3110">
            <v>0</v>
          </cell>
          <cell r="C3110">
            <v>0</v>
          </cell>
        </row>
        <row r="3110">
          <cell r="I3110">
            <v>0</v>
          </cell>
          <cell r="J3110">
            <v>0</v>
          </cell>
          <cell r="K3110">
            <v>0</v>
          </cell>
          <cell r="L3110">
            <v>0</v>
          </cell>
          <cell r="M3110">
            <v>0</v>
          </cell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</row>
        <row r="3110">
          <cell r="V3110">
            <v>0</v>
          </cell>
        </row>
        <row r="3110">
          <cell r="AK3110">
            <v>0</v>
          </cell>
        </row>
        <row r="3110">
          <cell r="AM3110">
            <v>0</v>
          </cell>
        </row>
        <row r="3110">
          <cell r="AQ3110">
            <v>0</v>
          </cell>
        </row>
        <row r="3110">
          <cell r="BD3110">
            <v>0</v>
          </cell>
        </row>
        <row r="3110">
          <cell r="BF3110">
            <v>0</v>
          </cell>
        </row>
        <row r="3110">
          <cell r="BL3110">
            <v>0</v>
          </cell>
        </row>
        <row r="3110">
          <cell r="BN3110">
            <v>0</v>
          </cell>
        </row>
        <row r="3110">
          <cell r="CC3110">
            <v>0</v>
          </cell>
          <cell r="CD3110">
            <v>0</v>
          </cell>
          <cell r="CE3110">
            <v>0</v>
          </cell>
          <cell r="CF3110">
            <v>0</v>
          </cell>
          <cell r="CG3110">
            <v>0</v>
          </cell>
          <cell r="CH3110">
            <v>0</v>
          </cell>
        </row>
        <row r="3110">
          <cell r="CJ3110">
            <v>0</v>
          </cell>
        </row>
        <row r="3111">
          <cell r="B3111">
            <v>0</v>
          </cell>
          <cell r="C3111">
            <v>0</v>
          </cell>
        </row>
        <row r="3111">
          <cell r="I3111">
            <v>0</v>
          </cell>
          <cell r="J3111">
            <v>0</v>
          </cell>
          <cell r="K3111">
            <v>0</v>
          </cell>
          <cell r="L3111">
            <v>0</v>
          </cell>
          <cell r="M3111">
            <v>0</v>
          </cell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</row>
        <row r="3111">
          <cell r="V3111">
            <v>0</v>
          </cell>
        </row>
        <row r="3111">
          <cell r="AK3111">
            <v>0</v>
          </cell>
        </row>
        <row r="3111">
          <cell r="AM3111">
            <v>0</v>
          </cell>
        </row>
        <row r="3111">
          <cell r="AQ3111">
            <v>0</v>
          </cell>
        </row>
        <row r="3111">
          <cell r="BD3111">
            <v>0</v>
          </cell>
        </row>
        <row r="3111">
          <cell r="BF3111">
            <v>0</v>
          </cell>
        </row>
        <row r="3111">
          <cell r="BL3111">
            <v>0</v>
          </cell>
        </row>
        <row r="3111">
          <cell r="BN3111">
            <v>0</v>
          </cell>
        </row>
        <row r="3111">
          <cell r="CC3111">
            <v>0</v>
          </cell>
          <cell r="CD3111">
            <v>0</v>
          </cell>
          <cell r="CE3111">
            <v>0</v>
          </cell>
          <cell r="CF3111">
            <v>0</v>
          </cell>
          <cell r="CG3111">
            <v>0</v>
          </cell>
          <cell r="CH3111">
            <v>0</v>
          </cell>
        </row>
        <row r="3111">
          <cell r="CJ3111">
            <v>0</v>
          </cell>
        </row>
        <row r="3112">
          <cell r="B3112">
            <v>0</v>
          </cell>
          <cell r="C3112">
            <v>0</v>
          </cell>
        </row>
        <row r="3112">
          <cell r="I3112">
            <v>0</v>
          </cell>
          <cell r="J3112">
            <v>0</v>
          </cell>
          <cell r="K3112">
            <v>0</v>
          </cell>
          <cell r="L3112">
            <v>0</v>
          </cell>
          <cell r="M3112">
            <v>0</v>
          </cell>
          <cell r="N3112">
            <v>0</v>
          </cell>
          <cell r="O3112">
            <v>0</v>
          </cell>
          <cell r="P3112">
            <v>0</v>
          </cell>
          <cell r="Q3112">
            <v>0</v>
          </cell>
          <cell r="R3112">
            <v>0</v>
          </cell>
          <cell r="S3112">
            <v>0</v>
          </cell>
          <cell r="T3112">
            <v>0</v>
          </cell>
        </row>
        <row r="3112">
          <cell r="V3112">
            <v>0</v>
          </cell>
        </row>
        <row r="3112">
          <cell r="AK3112">
            <v>0</v>
          </cell>
        </row>
        <row r="3112">
          <cell r="AM3112">
            <v>0</v>
          </cell>
        </row>
        <row r="3112">
          <cell r="AQ3112">
            <v>0</v>
          </cell>
        </row>
        <row r="3112">
          <cell r="BD3112">
            <v>0</v>
          </cell>
        </row>
        <row r="3112">
          <cell r="BF3112">
            <v>0</v>
          </cell>
        </row>
        <row r="3112">
          <cell r="BL3112">
            <v>0</v>
          </cell>
        </row>
        <row r="3112">
          <cell r="BN3112">
            <v>0</v>
          </cell>
        </row>
        <row r="3112">
          <cell r="CC3112">
            <v>0</v>
          </cell>
          <cell r="CD3112">
            <v>0</v>
          </cell>
          <cell r="CE3112">
            <v>0</v>
          </cell>
          <cell r="CF3112">
            <v>0</v>
          </cell>
          <cell r="CG3112">
            <v>0</v>
          </cell>
          <cell r="CH3112">
            <v>0</v>
          </cell>
        </row>
        <row r="3112">
          <cell r="CJ3112">
            <v>0</v>
          </cell>
        </row>
        <row r="3113">
          <cell r="B3113">
            <v>0</v>
          </cell>
          <cell r="C3113">
            <v>0</v>
          </cell>
        </row>
        <row r="3113">
          <cell r="I3113">
            <v>0</v>
          </cell>
          <cell r="J3113">
            <v>0</v>
          </cell>
          <cell r="K3113">
            <v>0</v>
          </cell>
          <cell r="L3113">
            <v>0</v>
          </cell>
          <cell r="M3113">
            <v>0</v>
          </cell>
          <cell r="N3113">
            <v>0</v>
          </cell>
          <cell r="O3113">
            <v>0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</row>
        <row r="3113">
          <cell r="V3113">
            <v>0</v>
          </cell>
        </row>
        <row r="3113">
          <cell r="AK3113">
            <v>0</v>
          </cell>
        </row>
        <row r="3113">
          <cell r="AM3113">
            <v>0</v>
          </cell>
        </row>
        <row r="3113">
          <cell r="AQ3113">
            <v>0</v>
          </cell>
        </row>
        <row r="3113">
          <cell r="BD3113">
            <v>0</v>
          </cell>
        </row>
        <row r="3113">
          <cell r="BF3113">
            <v>0</v>
          </cell>
        </row>
        <row r="3113">
          <cell r="BL3113">
            <v>0</v>
          </cell>
        </row>
        <row r="3113">
          <cell r="BN3113">
            <v>0</v>
          </cell>
        </row>
        <row r="3113">
          <cell r="CC3113">
            <v>0</v>
          </cell>
          <cell r="CD3113">
            <v>0</v>
          </cell>
          <cell r="CE3113">
            <v>0</v>
          </cell>
          <cell r="CF3113">
            <v>0</v>
          </cell>
          <cell r="CG3113">
            <v>0</v>
          </cell>
          <cell r="CH3113">
            <v>0</v>
          </cell>
        </row>
        <row r="3113">
          <cell r="CJ3113">
            <v>0</v>
          </cell>
        </row>
        <row r="3114">
          <cell r="B3114">
            <v>0</v>
          </cell>
          <cell r="C3114">
            <v>0</v>
          </cell>
        </row>
        <row r="3114">
          <cell r="I3114">
            <v>0</v>
          </cell>
          <cell r="J3114">
            <v>0</v>
          </cell>
          <cell r="K3114">
            <v>0</v>
          </cell>
          <cell r="L3114">
            <v>0</v>
          </cell>
          <cell r="M3114">
            <v>0</v>
          </cell>
          <cell r="N3114">
            <v>0</v>
          </cell>
          <cell r="O3114">
            <v>0</v>
          </cell>
          <cell r="P3114">
            <v>0</v>
          </cell>
          <cell r="Q3114">
            <v>0</v>
          </cell>
          <cell r="R3114">
            <v>0</v>
          </cell>
          <cell r="S3114">
            <v>0</v>
          </cell>
          <cell r="T3114">
            <v>0</v>
          </cell>
        </row>
        <row r="3114">
          <cell r="V3114">
            <v>0</v>
          </cell>
        </row>
        <row r="3114">
          <cell r="AK3114">
            <v>0</v>
          </cell>
        </row>
        <row r="3114">
          <cell r="AM3114">
            <v>0</v>
          </cell>
        </row>
        <row r="3114">
          <cell r="AQ3114">
            <v>0</v>
          </cell>
        </row>
        <row r="3114">
          <cell r="BD3114">
            <v>0</v>
          </cell>
        </row>
        <row r="3114">
          <cell r="BF3114">
            <v>0</v>
          </cell>
        </row>
        <row r="3114">
          <cell r="BL3114">
            <v>0</v>
          </cell>
        </row>
        <row r="3114">
          <cell r="BN3114">
            <v>0</v>
          </cell>
        </row>
        <row r="3114">
          <cell r="CC3114">
            <v>0</v>
          </cell>
          <cell r="CD3114">
            <v>0</v>
          </cell>
          <cell r="CE3114">
            <v>0</v>
          </cell>
          <cell r="CF3114">
            <v>0</v>
          </cell>
          <cell r="CG3114">
            <v>0</v>
          </cell>
          <cell r="CH3114">
            <v>0</v>
          </cell>
        </row>
        <row r="3114">
          <cell r="CJ3114">
            <v>0</v>
          </cell>
        </row>
        <row r="3115">
          <cell r="B3115">
            <v>0</v>
          </cell>
          <cell r="C3115">
            <v>0</v>
          </cell>
        </row>
        <row r="3115">
          <cell r="I3115">
            <v>0</v>
          </cell>
          <cell r="J3115">
            <v>0</v>
          </cell>
          <cell r="K3115">
            <v>0</v>
          </cell>
          <cell r="L3115">
            <v>0</v>
          </cell>
          <cell r="M3115">
            <v>0</v>
          </cell>
          <cell r="N3115">
            <v>0</v>
          </cell>
          <cell r="O3115">
            <v>0</v>
          </cell>
          <cell r="P3115">
            <v>0</v>
          </cell>
          <cell r="Q3115">
            <v>0</v>
          </cell>
          <cell r="R3115">
            <v>0</v>
          </cell>
          <cell r="S3115">
            <v>0</v>
          </cell>
          <cell r="T3115">
            <v>0</v>
          </cell>
        </row>
        <row r="3115">
          <cell r="V3115">
            <v>0</v>
          </cell>
        </row>
        <row r="3115">
          <cell r="AK3115">
            <v>0</v>
          </cell>
        </row>
        <row r="3115">
          <cell r="AM3115">
            <v>0</v>
          </cell>
        </row>
        <row r="3115">
          <cell r="AQ3115">
            <v>0</v>
          </cell>
        </row>
        <row r="3115">
          <cell r="BD3115">
            <v>0</v>
          </cell>
        </row>
        <row r="3115">
          <cell r="BF3115">
            <v>0</v>
          </cell>
        </row>
        <row r="3115">
          <cell r="BL3115">
            <v>0</v>
          </cell>
        </row>
        <row r="3115">
          <cell r="BN3115">
            <v>0</v>
          </cell>
        </row>
        <row r="3115">
          <cell r="CC3115">
            <v>0</v>
          </cell>
          <cell r="CD3115">
            <v>0</v>
          </cell>
          <cell r="CE3115">
            <v>0</v>
          </cell>
          <cell r="CF3115">
            <v>0</v>
          </cell>
          <cell r="CG3115">
            <v>0</v>
          </cell>
          <cell r="CH3115">
            <v>0</v>
          </cell>
        </row>
        <row r="3115">
          <cell r="CJ3115">
            <v>0</v>
          </cell>
        </row>
        <row r="3116">
          <cell r="B3116">
            <v>0</v>
          </cell>
          <cell r="C3116">
            <v>0</v>
          </cell>
        </row>
        <row r="3116">
          <cell r="I3116">
            <v>0</v>
          </cell>
          <cell r="J3116">
            <v>0</v>
          </cell>
          <cell r="K3116">
            <v>0</v>
          </cell>
          <cell r="L3116">
            <v>0</v>
          </cell>
          <cell r="M3116">
            <v>0</v>
          </cell>
          <cell r="N3116">
            <v>0</v>
          </cell>
          <cell r="O3116">
            <v>0</v>
          </cell>
          <cell r="P3116">
            <v>0</v>
          </cell>
          <cell r="Q3116">
            <v>0</v>
          </cell>
          <cell r="R3116">
            <v>0</v>
          </cell>
          <cell r="S3116">
            <v>0</v>
          </cell>
          <cell r="T3116">
            <v>0</v>
          </cell>
        </row>
        <row r="3116">
          <cell r="V3116">
            <v>0</v>
          </cell>
        </row>
        <row r="3116">
          <cell r="AK3116">
            <v>0</v>
          </cell>
        </row>
        <row r="3116">
          <cell r="AM3116">
            <v>0</v>
          </cell>
        </row>
        <row r="3116">
          <cell r="AQ3116">
            <v>0</v>
          </cell>
        </row>
        <row r="3116">
          <cell r="BD3116">
            <v>0</v>
          </cell>
        </row>
        <row r="3116">
          <cell r="BF3116">
            <v>0</v>
          </cell>
        </row>
        <row r="3116">
          <cell r="BL3116">
            <v>0</v>
          </cell>
        </row>
        <row r="3116">
          <cell r="BN3116">
            <v>0</v>
          </cell>
        </row>
        <row r="3116">
          <cell r="CC3116">
            <v>0</v>
          </cell>
          <cell r="CD3116">
            <v>0</v>
          </cell>
          <cell r="CE3116">
            <v>0</v>
          </cell>
          <cell r="CF3116">
            <v>0</v>
          </cell>
          <cell r="CG3116">
            <v>0</v>
          </cell>
          <cell r="CH3116">
            <v>0</v>
          </cell>
        </row>
        <row r="3116">
          <cell r="CJ3116">
            <v>0</v>
          </cell>
        </row>
        <row r="3117">
          <cell r="B3117">
            <v>0</v>
          </cell>
          <cell r="C3117">
            <v>0</v>
          </cell>
        </row>
        <row r="3117">
          <cell r="I3117">
            <v>0</v>
          </cell>
          <cell r="J3117">
            <v>0</v>
          </cell>
          <cell r="K3117">
            <v>0</v>
          </cell>
          <cell r="L3117">
            <v>0</v>
          </cell>
          <cell r="M3117">
            <v>0</v>
          </cell>
          <cell r="N3117">
            <v>0</v>
          </cell>
          <cell r="O3117">
            <v>0</v>
          </cell>
          <cell r="P3117">
            <v>0</v>
          </cell>
          <cell r="Q3117">
            <v>0</v>
          </cell>
          <cell r="R3117">
            <v>0</v>
          </cell>
          <cell r="S3117">
            <v>0</v>
          </cell>
          <cell r="T3117">
            <v>0</v>
          </cell>
        </row>
        <row r="3117">
          <cell r="V3117">
            <v>0</v>
          </cell>
        </row>
        <row r="3117">
          <cell r="AK3117">
            <v>0</v>
          </cell>
        </row>
        <row r="3117">
          <cell r="AM3117">
            <v>0</v>
          </cell>
        </row>
        <row r="3117">
          <cell r="AQ3117">
            <v>0</v>
          </cell>
        </row>
        <row r="3117">
          <cell r="BD3117">
            <v>0</v>
          </cell>
        </row>
        <row r="3117">
          <cell r="BF3117">
            <v>0</v>
          </cell>
        </row>
        <row r="3117">
          <cell r="BL3117">
            <v>0</v>
          </cell>
        </row>
        <row r="3117">
          <cell r="BN3117">
            <v>0</v>
          </cell>
        </row>
        <row r="3117">
          <cell r="CC3117">
            <v>0</v>
          </cell>
          <cell r="CD3117">
            <v>0</v>
          </cell>
          <cell r="CE3117">
            <v>0</v>
          </cell>
          <cell r="CF3117">
            <v>0</v>
          </cell>
          <cell r="CG3117">
            <v>0</v>
          </cell>
          <cell r="CH3117">
            <v>0</v>
          </cell>
        </row>
        <row r="3117">
          <cell r="CJ3117">
            <v>0</v>
          </cell>
        </row>
        <row r="3118">
          <cell r="B3118">
            <v>0</v>
          </cell>
          <cell r="C3118">
            <v>0</v>
          </cell>
        </row>
        <row r="3118">
          <cell r="I3118">
            <v>0</v>
          </cell>
          <cell r="J3118">
            <v>0</v>
          </cell>
          <cell r="K3118">
            <v>0</v>
          </cell>
          <cell r="L3118">
            <v>0</v>
          </cell>
          <cell r="M3118">
            <v>0</v>
          </cell>
          <cell r="N3118">
            <v>0</v>
          </cell>
          <cell r="O3118">
            <v>0</v>
          </cell>
          <cell r="P3118">
            <v>0</v>
          </cell>
          <cell r="Q3118">
            <v>0</v>
          </cell>
          <cell r="R3118">
            <v>0</v>
          </cell>
          <cell r="S3118">
            <v>0</v>
          </cell>
          <cell r="T3118">
            <v>0</v>
          </cell>
        </row>
        <row r="3118">
          <cell r="V3118">
            <v>0</v>
          </cell>
        </row>
        <row r="3118">
          <cell r="AK3118">
            <v>0</v>
          </cell>
        </row>
        <row r="3118">
          <cell r="AM3118">
            <v>0</v>
          </cell>
        </row>
        <row r="3118">
          <cell r="AQ3118">
            <v>0</v>
          </cell>
        </row>
        <row r="3118">
          <cell r="BD3118">
            <v>0</v>
          </cell>
        </row>
        <row r="3118">
          <cell r="BF3118">
            <v>0</v>
          </cell>
        </row>
        <row r="3118">
          <cell r="BL3118">
            <v>0</v>
          </cell>
        </row>
        <row r="3118">
          <cell r="BN3118">
            <v>0</v>
          </cell>
        </row>
        <row r="3118">
          <cell r="CC3118">
            <v>0</v>
          </cell>
          <cell r="CD3118">
            <v>0</v>
          </cell>
          <cell r="CE3118">
            <v>0</v>
          </cell>
          <cell r="CF3118">
            <v>0</v>
          </cell>
          <cell r="CG3118">
            <v>0</v>
          </cell>
          <cell r="CH3118">
            <v>0</v>
          </cell>
        </row>
        <row r="3118">
          <cell r="CJ3118">
            <v>0</v>
          </cell>
        </row>
        <row r="3119">
          <cell r="B3119">
            <v>0</v>
          </cell>
          <cell r="C3119">
            <v>0</v>
          </cell>
        </row>
        <row r="3119">
          <cell r="I3119">
            <v>0</v>
          </cell>
          <cell r="J3119">
            <v>0</v>
          </cell>
          <cell r="K3119">
            <v>0</v>
          </cell>
          <cell r="L3119">
            <v>0</v>
          </cell>
          <cell r="M3119">
            <v>0</v>
          </cell>
          <cell r="N3119">
            <v>0</v>
          </cell>
          <cell r="O3119">
            <v>0</v>
          </cell>
          <cell r="P3119">
            <v>0</v>
          </cell>
          <cell r="Q3119">
            <v>0</v>
          </cell>
          <cell r="R3119">
            <v>0</v>
          </cell>
          <cell r="S3119">
            <v>0</v>
          </cell>
          <cell r="T3119">
            <v>0</v>
          </cell>
        </row>
        <row r="3119">
          <cell r="V3119">
            <v>0</v>
          </cell>
        </row>
        <row r="3119">
          <cell r="AK3119">
            <v>0</v>
          </cell>
        </row>
        <row r="3119">
          <cell r="AM3119">
            <v>0</v>
          </cell>
        </row>
        <row r="3119">
          <cell r="AQ3119">
            <v>0</v>
          </cell>
        </row>
        <row r="3119">
          <cell r="BD3119">
            <v>0</v>
          </cell>
        </row>
        <row r="3119">
          <cell r="BF3119">
            <v>0</v>
          </cell>
        </row>
        <row r="3119">
          <cell r="BL3119">
            <v>0</v>
          </cell>
        </row>
        <row r="3119">
          <cell r="BN3119">
            <v>0</v>
          </cell>
        </row>
        <row r="3119">
          <cell r="CC3119">
            <v>0</v>
          </cell>
          <cell r="CD3119">
            <v>0</v>
          </cell>
          <cell r="CE3119">
            <v>0</v>
          </cell>
          <cell r="CF3119">
            <v>0</v>
          </cell>
          <cell r="CG3119">
            <v>0</v>
          </cell>
          <cell r="CH3119">
            <v>0</v>
          </cell>
        </row>
        <row r="3119">
          <cell r="CJ3119">
            <v>0</v>
          </cell>
        </row>
        <row r="3120">
          <cell r="B3120">
            <v>0</v>
          </cell>
          <cell r="C3120">
            <v>0</v>
          </cell>
        </row>
        <row r="3120">
          <cell r="I3120">
            <v>0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0</v>
          </cell>
          <cell r="T3120">
            <v>0</v>
          </cell>
        </row>
        <row r="3120">
          <cell r="V3120">
            <v>0</v>
          </cell>
        </row>
        <row r="3120">
          <cell r="AK3120">
            <v>0</v>
          </cell>
        </row>
        <row r="3120">
          <cell r="AM3120">
            <v>0</v>
          </cell>
        </row>
        <row r="3120">
          <cell r="AQ3120">
            <v>0</v>
          </cell>
        </row>
        <row r="3120">
          <cell r="BD3120">
            <v>0</v>
          </cell>
        </row>
        <row r="3120">
          <cell r="BF3120">
            <v>0</v>
          </cell>
        </row>
        <row r="3120">
          <cell r="BL3120">
            <v>0</v>
          </cell>
        </row>
        <row r="3120">
          <cell r="BN3120">
            <v>0</v>
          </cell>
        </row>
        <row r="3120">
          <cell r="CC3120">
            <v>0</v>
          </cell>
          <cell r="CD3120">
            <v>0</v>
          </cell>
          <cell r="CE3120">
            <v>0</v>
          </cell>
          <cell r="CF3120">
            <v>0</v>
          </cell>
          <cell r="CG3120">
            <v>0</v>
          </cell>
          <cell r="CH3120">
            <v>0</v>
          </cell>
        </row>
        <row r="3120">
          <cell r="CJ3120">
            <v>0</v>
          </cell>
        </row>
        <row r="3121">
          <cell r="B3121">
            <v>0</v>
          </cell>
          <cell r="C3121">
            <v>0</v>
          </cell>
        </row>
        <row r="3121">
          <cell r="I3121">
            <v>0</v>
          </cell>
          <cell r="J3121">
            <v>0</v>
          </cell>
          <cell r="K3121">
            <v>0</v>
          </cell>
          <cell r="L3121">
            <v>0</v>
          </cell>
          <cell r="M3121">
            <v>0</v>
          </cell>
          <cell r="N3121">
            <v>0</v>
          </cell>
          <cell r="O3121">
            <v>0</v>
          </cell>
          <cell r="P3121">
            <v>0</v>
          </cell>
          <cell r="Q3121">
            <v>0</v>
          </cell>
          <cell r="R3121">
            <v>0</v>
          </cell>
          <cell r="S3121">
            <v>0</v>
          </cell>
          <cell r="T3121">
            <v>0</v>
          </cell>
        </row>
        <row r="3121">
          <cell r="V3121">
            <v>0</v>
          </cell>
        </row>
        <row r="3121">
          <cell r="AK3121">
            <v>0</v>
          </cell>
        </row>
        <row r="3121">
          <cell r="AM3121">
            <v>0</v>
          </cell>
        </row>
        <row r="3121">
          <cell r="AQ3121">
            <v>0</v>
          </cell>
        </row>
        <row r="3121">
          <cell r="BD3121">
            <v>0</v>
          </cell>
        </row>
        <row r="3121">
          <cell r="BF3121">
            <v>0</v>
          </cell>
        </row>
        <row r="3121">
          <cell r="BL3121">
            <v>0</v>
          </cell>
        </row>
        <row r="3121">
          <cell r="BN3121">
            <v>0</v>
          </cell>
        </row>
        <row r="3121">
          <cell r="CC3121">
            <v>0</v>
          </cell>
          <cell r="CD3121">
            <v>0</v>
          </cell>
          <cell r="CE3121">
            <v>0</v>
          </cell>
          <cell r="CF3121">
            <v>0</v>
          </cell>
          <cell r="CG3121">
            <v>0</v>
          </cell>
          <cell r="CH3121">
            <v>0</v>
          </cell>
        </row>
        <row r="3121">
          <cell r="CJ3121">
            <v>0</v>
          </cell>
        </row>
        <row r="3122">
          <cell r="B3122">
            <v>0</v>
          </cell>
          <cell r="C3122">
            <v>0</v>
          </cell>
        </row>
        <row r="3122">
          <cell r="I3122">
            <v>0</v>
          </cell>
          <cell r="J3122">
            <v>0</v>
          </cell>
          <cell r="K3122">
            <v>0</v>
          </cell>
          <cell r="L3122">
            <v>0</v>
          </cell>
          <cell r="M3122">
            <v>0</v>
          </cell>
          <cell r="N3122">
            <v>0</v>
          </cell>
          <cell r="O3122">
            <v>0</v>
          </cell>
          <cell r="P3122">
            <v>0</v>
          </cell>
          <cell r="Q3122">
            <v>0</v>
          </cell>
          <cell r="R3122">
            <v>0</v>
          </cell>
          <cell r="S3122">
            <v>0</v>
          </cell>
          <cell r="T3122">
            <v>0</v>
          </cell>
        </row>
        <row r="3122">
          <cell r="V3122">
            <v>0</v>
          </cell>
        </row>
        <row r="3122">
          <cell r="AK3122">
            <v>0</v>
          </cell>
        </row>
        <row r="3122">
          <cell r="AM3122">
            <v>0</v>
          </cell>
        </row>
        <row r="3122">
          <cell r="AQ3122">
            <v>0</v>
          </cell>
        </row>
        <row r="3122">
          <cell r="BD3122">
            <v>0</v>
          </cell>
        </row>
        <row r="3122">
          <cell r="BF3122">
            <v>0</v>
          </cell>
        </row>
        <row r="3122">
          <cell r="BL3122">
            <v>0</v>
          </cell>
        </row>
        <row r="3122">
          <cell r="BN3122">
            <v>0</v>
          </cell>
        </row>
        <row r="3122">
          <cell r="CC3122">
            <v>0</v>
          </cell>
          <cell r="CD3122">
            <v>0</v>
          </cell>
          <cell r="CE3122">
            <v>0</v>
          </cell>
          <cell r="CF3122">
            <v>0</v>
          </cell>
          <cell r="CG3122">
            <v>0</v>
          </cell>
          <cell r="CH3122">
            <v>0</v>
          </cell>
        </row>
        <row r="3122">
          <cell r="CJ3122">
            <v>0</v>
          </cell>
        </row>
        <row r="3123">
          <cell r="B3123">
            <v>0</v>
          </cell>
          <cell r="C3123">
            <v>0</v>
          </cell>
        </row>
        <row r="3123"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0</v>
          </cell>
          <cell r="O3123">
            <v>0</v>
          </cell>
          <cell r="P3123">
            <v>0</v>
          </cell>
          <cell r="Q3123">
            <v>0</v>
          </cell>
          <cell r="R3123">
            <v>0</v>
          </cell>
          <cell r="S3123">
            <v>0</v>
          </cell>
          <cell r="T3123">
            <v>0</v>
          </cell>
        </row>
        <row r="3123">
          <cell r="V3123">
            <v>0</v>
          </cell>
        </row>
        <row r="3123">
          <cell r="AK3123">
            <v>0</v>
          </cell>
        </row>
        <row r="3123">
          <cell r="AM3123">
            <v>0</v>
          </cell>
        </row>
        <row r="3123">
          <cell r="AQ3123">
            <v>0</v>
          </cell>
        </row>
        <row r="3123">
          <cell r="BD3123">
            <v>0</v>
          </cell>
        </row>
        <row r="3123">
          <cell r="BF3123">
            <v>0</v>
          </cell>
        </row>
        <row r="3123">
          <cell r="BL3123">
            <v>0</v>
          </cell>
        </row>
        <row r="3123">
          <cell r="BN3123">
            <v>0</v>
          </cell>
        </row>
        <row r="3123">
          <cell r="CC3123">
            <v>0</v>
          </cell>
          <cell r="CD3123">
            <v>0</v>
          </cell>
          <cell r="CE3123">
            <v>0</v>
          </cell>
          <cell r="CF3123">
            <v>0</v>
          </cell>
          <cell r="CG3123">
            <v>0</v>
          </cell>
          <cell r="CH3123">
            <v>0</v>
          </cell>
        </row>
        <row r="3123">
          <cell r="CJ3123">
            <v>0</v>
          </cell>
        </row>
        <row r="3124">
          <cell r="B3124">
            <v>0</v>
          </cell>
          <cell r="C3124">
            <v>0</v>
          </cell>
        </row>
        <row r="3124">
          <cell r="I3124">
            <v>0</v>
          </cell>
          <cell r="J3124">
            <v>0</v>
          </cell>
          <cell r="K3124">
            <v>0</v>
          </cell>
          <cell r="L3124">
            <v>0</v>
          </cell>
          <cell r="M3124">
            <v>0</v>
          </cell>
          <cell r="N3124">
            <v>0</v>
          </cell>
          <cell r="O3124">
            <v>0</v>
          </cell>
          <cell r="P3124">
            <v>0</v>
          </cell>
          <cell r="Q3124">
            <v>0</v>
          </cell>
          <cell r="R3124">
            <v>0</v>
          </cell>
          <cell r="S3124">
            <v>0</v>
          </cell>
          <cell r="T3124">
            <v>0</v>
          </cell>
        </row>
        <row r="3124">
          <cell r="V3124">
            <v>0</v>
          </cell>
        </row>
        <row r="3124">
          <cell r="AK3124">
            <v>0</v>
          </cell>
        </row>
        <row r="3124">
          <cell r="AM3124">
            <v>0</v>
          </cell>
        </row>
        <row r="3124">
          <cell r="AQ3124">
            <v>0</v>
          </cell>
        </row>
        <row r="3124">
          <cell r="BD3124">
            <v>0</v>
          </cell>
        </row>
        <row r="3124">
          <cell r="BF3124">
            <v>0</v>
          </cell>
        </row>
        <row r="3124">
          <cell r="BL3124">
            <v>0</v>
          </cell>
        </row>
        <row r="3124">
          <cell r="BN3124">
            <v>0</v>
          </cell>
        </row>
        <row r="3124">
          <cell r="CC3124">
            <v>0</v>
          </cell>
          <cell r="CD3124">
            <v>0</v>
          </cell>
          <cell r="CE3124">
            <v>0</v>
          </cell>
          <cell r="CF3124">
            <v>0</v>
          </cell>
          <cell r="CG3124">
            <v>0</v>
          </cell>
          <cell r="CH3124">
            <v>0</v>
          </cell>
        </row>
        <row r="3124">
          <cell r="CJ3124">
            <v>0</v>
          </cell>
        </row>
        <row r="3125">
          <cell r="B3125">
            <v>0</v>
          </cell>
          <cell r="C3125">
            <v>0</v>
          </cell>
        </row>
        <row r="3125"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0</v>
          </cell>
          <cell r="T3125">
            <v>0</v>
          </cell>
        </row>
        <row r="3125">
          <cell r="V3125">
            <v>0</v>
          </cell>
        </row>
        <row r="3125">
          <cell r="AK3125">
            <v>0</v>
          </cell>
        </row>
        <row r="3125">
          <cell r="AM3125">
            <v>0</v>
          </cell>
        </row>
        <row r="3125">
          <cell r="AQ3125">
            <v>0</v>
          </cell>
        </row>
        <row r="3125">
          <cell r="BD3125">
            <v>0</v>
          </cell>
        </row>
        <row r="3125">
          <cell r="BF3125">
            <v>0</v>
          </cell>
        </row>
        <row r="3125">
          <cell r="BL3125">
            <v>0</v>
          </cell>
        </row>
        <row r="3125">
          <cell r="BN3125">
            <v>0</v>
          </cell>
        </row>
        <row r="3125">
          <cell r="CC3125">
            <v>0</v>
          </cell>
          <cell r="CD3125">
            <v>0</v>
          </cell>
          <cell r="CE3125">
            <v>0</v>
          </cell>
          <cell r="CF3125">
            <v>0</v>
          </cell>
          <cell r="CG3125">
            <v>0</v>
          </cell>
          <cell r="CH3125">
            <v>0</v>
          </cell>
        </row>
        <row r="3125">
          <cell r="CJ3125">
            <v>0</v>
          </cell>
        </row>
        <row r="3126">
          <cell r="B3126">
            <v>0</v>
          </cell>
          <cell r="C3126">
            <v>0</v>
          </cell>
        </row>
        <row r="3126"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0</v>
          </cell>
          <cell r="R3126">
            <v>0</v>
          </cell>
          <cell r="S3126">
            <v>0</v>
          </cell>
          <cell r="T3126">
            <v>0</v>
          </cell>
        </row>
        <row r="3126">
          <cell r="V3126">
            <v>0</v>
          </cell>
        </row>
        <row r="3126">
          <cell r="AK3126">
            <v>0</v>
          </cell>
        </row>
        <row r="3126">
          <cell r="AM3126">
            <v>0</v>
          </cell>
        </row>
        <row r="3126">
          <cell r="AQ3126">
            <v>0</v>
          </cell>
        </row>
        <row r="3126">
          <cell r="BD3126">
            <v>0</v>
          </cell>
        </row>
        <row r="3126">
          <cell r="BF3126">
            <v>0</v>
          </cell>
        </row>
        <row r="3126">
          <cell r="BL3126">
            <v>0</v>
          </cell>
        </row>
        <row r="3126">
          <cell r="BN3126">
            <v>0</v>
          </cell>
        </row>
        <row r="3126">
          <cell r="CC3126">
            <v>0</v>
          </cell>
          <cell r="CD3126">
            <v>0</v>
          </cell>
          <cell r="CE3126">
            <v>0</v>
          </cell>
          <cell r="CF3126">
            <v>0</v>
          </cell>
          <cell r="CG3126">
            <v>0</v>
          </cell>
          <cell r="CH3126">
            <v>0</v>
          </cell>
        </row>
        <row r="3126">
          <cell r="CJ3126">
            <v>0</v>
          </cell>
        </row>
        <row r="3127">
          <cell r="B3127">
            <v>0</v>
          </cell>
          <cell r="C3127">
            <v>0</v>
          </cell>
        </row>
        <row r="3127"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0</v>
          </cell>
          <cell r="O3127">
            <v>0</v>
          </cell>
          <cell r="P3127">
            <v>0</v>
          </cell>
          <cell r="Q3127">
            <v>0</v>
          </cell>
          <cell r="R3127">
            <v>0</v>
          </cell>
          <cell r="S3127">
            <v>0</v>
          </cell>
          <cell r="T3127">
            <v>0</v>
          </cell>
        </row>
        <row r="3127">
          <cell r="V3127">
            <v>0</v>
          </cell>
        </row>
        <row r="3127">
          <cell r="AK3127">
            <v>0</v>
          </cell>
        </row>
        <row r="3127">
          <cell r="AM3127">
            <v>0</v>
          </cell>
        </row>
        <row r="3127">
          <cell r="AQ3127">
            <v>0</v>
          </cell>
        </row>
        <row r="3127">
          <cell r="BD3127">
            <v>0</v>
          </cell>
        </row>
        <row r="3127">
          <cell r="BF3127">
            <v>0</v>
          </cell>
        </row>
        <row r="3127">
          <cell r="BL3127">
            <v>0</v>
          </cell>
        </row>
        <row r="3127">
          <cell r="BN3127">
            <v>0</v>
          </cell>
        </row>
        <row r="3127">
          <cell r="CC3127">
            <v>0</v>
          </cell>
          <cell r="CD3127">
            <v>0</v>
          </cell>
          <cell r="CE3127">
            <v>0</v>
          </cell>
          <cell r="CF3127">
            <v>0</v>
          </cell>
          <cell r="CG3127">
            <v>0</v>
          </cell>
          <cell r="CH3127">
            <v>0</v>
          </cell>
        </row>
        <row r="3127">
          <cell r="CJ3127">
            <v>0</v>
          </cell>
        </row>
        <row r="3128">
          <cell r="B3128">
            <v>0</v>
          </cell>
          <cell r="C3128">
            <v>0</v>
          </cell>
        </row>
        <row r="3128">
          <cell r="I3128">
            <v>0</v>
          </cell>
          <cell r="J3128">
            <v>0</v>
          </cell>
          <cell r="K3128">
            <v>0</v>
          </cell>
          <cell r="L3128">
            <v>0</v>
          </cell>
          <cell r="M3128">
            <v>0</v>
          </cell>
          <cell r="N3128">
            <v>0</v>
          </cell>
          <cell r="O3128">
            <v>0</v>
          </cell>
          <cell r="P3128">
            <v>0</v>
          </cell>
          <cell r="Q3128">
            <v>0</v>
          </cell>
          <cell r="R3128">
            <v>0</v>
          </cell>
          <cell r="S3128">
            <v>0</v>
          </cell>
          <cell r="T3128">
            <v>0</v>
          </cell>
        </row>
        <row r="3128">
          <cell r="V3128">
            <v>0</v>
          </cell>
        </row>
        <row r="3128">
          <cell r="AK3128">
            <v>0</v>
          </cell>
        </row>
        <row r="3128">
          <cell r="AM3128">
            <v>0</v>
          </cell>
        </row>
        <row r="3128">
          <cell r="AQ3128">
            <v>0</v>
          </cell>
        </row>
        <row r="3128">
          <cell r="BD3128">
            <v>0</v>
          </cell>
        </row>
        <row r="3128">
          <cell r="BF3128">
            <v>0</v>
          </cell>
        </row>
        <row r="3128">
          <cell r="BL3128">
            <v>0</v>
          </cell>
        </row>
        <row r="3128">
          <cell r="BN3128">
            <v>0</v>
          </cell>
        </row>
        <row r="3128">
          <cell r="CC3128">
            <v>0</v>
          </cell>
          <cell r="CD3128">
            <v>0</v>
          </cell>
          <cell r="CE3128">
            <v>0</v>
          </cell>
          <cell r="CF3128">
            <v>0</v>
          </cell>
          <cell r="CG3128">
            <v>0</v>
          </cell>
          <cell r="CH3128">
            <v>0</v>
          </cell>
        </row>
        <row r="3128">
          <cell r="CJ3128">
            <v>0</v>
          </cell>
        </row>
        <row r="3129">
          <cell r="B3129">
            <v>0</v>
          </cell>
          <cell r="C3129">
            <v>0</v>
          </cell>
        </row>
        <row r="3129"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0</v>
          </cell>
          <cell r="T3129">
            <v>0</v>
          </cell>
        </row>
        <row r="3129">
          <cell r="V3129">
            <v>0</v>
          </cell>
        </row>
        <row r="3129">
          <cell r="AK3129">
            <v>0</v>
          </cell>
        </row>
        <row r="3129">
          <cell r="AM3129">
            <v>0</v>
          </cell>
        </row>
        <row r="3129">
          <cell r="AQ3129">
            <v>0</v>
          </cell>
        </row>
        <row r="3129">
          <cell r="BD3129">
            <v>0</v>
          </cell>
        </row>
        <row r="3129">
          <cell r="BF3129">
            <v>0</v>
          </cell>
        </row>
        <row r="3129">
          <cell r="BL3129">
            <v>0</v>
          </cell>
        </row>
        <row r="3129">
          <cell r="BN3129">
            <v>0</v>
          </cell>
        </row>
        <row r="3129">
          <cell r="CC3129">
            <v>0</v>
          </cell>
          <cell r="CD3129">
            <v>0</v>
          </cell>
          <cell r="CE3129">
            <v>0</v>
          </cell>
          <cell r="CF3129">
            <v>0</v>
          </cell>
          <cell r="CG3129">
            <v>0</v>
          </cell>
          <cell r="CH3129">
            <v>0</v>
          </cell>
        </row>
        <row r="3129">
          <cell r="CJ3129">
            <v>0</v>
          </cell>
        </row>
        <row r="3130">
          <cell r="B3130">
            <v>0</v>
          </cell>
          <cell r="C3130">
            <v>0</v>
          </cell>
        </row>
        <row r="3130"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</row>
        <row r="3130">
          <cell r="V3130">
            <v>0</v>
          </cell>
        </row>
        <row r="3130">
          <cell r="AK3130">
            <v>0</v>
          </cell>
        </row>
        <row r="3130">
          <cell r="AM3130">
            <v>0</v>
          </cell>
        </row>
        <row r="3130">
          <cell r="AQ3130">
            <v>0</v>
          </cell>
        </row>
        <row r="3130">
          <cell r="BD3130">
            <v>0</v>
          </cell>
        </row>
        <row r="3130">
          <cell r="BF3130">
            <v>0</v>
          </cell>
        </row>
        <row r="3130">
          <cell r="BL3130">
            <v>0</v>
          </cell>
        </row>
        <row r="3130">
          <cell r="BN3130">
            <v>0</v>
          </cell>
        </row>
        <row r="3130">
          <cell r="CC3130">
            <v>0</v>
          </cell>
          <cell r="CD3130">
            <v>0</v>
          </cell>
          <cell r="CE3130">
            <v>0</v>
          </cell>
          <cell r="CF3130">
            <v>0</v>
          </cell>
          <cell r="CG3130">
            <v>0</v>
          </cell>
          <cell r="CH3130">
            <v>0</v>
          </cell>
        </row>
        <row r="3130">
          <cell r="CJ3130">
            <v>0</v>
          </cell>
        </row>
        <row r="3131">
          <cell r="B3131">
            <v>0</v>
          </cell>
          <cell r="C3131">
            <v>0</v>
          </cell>
        </row>
        <row r="3131"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0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</row>
        <row r="3131">
          <cell r="V3131">
            <v>0</v>
          </cell>
        </row>
        <row r="3131">
          <cell r="AK3131">
            <v>0</v>
          </cell>
        </row>
        <row r="3131">
          <cell r="AM3131">
            <v>0</v>
          </cell>
        </row>
        <row r="3131">
          <cell r="AQ3131">
            <v>0</v>
          </cell>
        </row>
        <row r="3131">
          <cell r="BD3131">
            <v>0</v>
          </cell>
        </row>
        <row r="3131">
          <cell r="BF3131">
            <v>0</v>
          </cell>
        </row>
        <row r="3131">
          <cell r="BL3131">
            <v>0</v>
          </cell>
        </row>
        <row r="3131">
          <cell r="BN3131">
            <v>0</v>
          </cell>
        </row>
        <row r="3131">
          <cell r="CC3131">
            <v>0</v>
          </cell>
          <cell r="CD3131">
            <v>0</v>
          </cell>
          <cell r="CE3131">
            <v>0</v>
          </cell>
          <cell r="CF3131">
            <v>0</v>
          </cell>
          <cell r="CG3131">
            <v>0</v>
          </cell>
          <cell r="CH3131">
            <v>0</v>
          </cell>
        </row>
        <row r="3131">
          <cell r="CJ3131">
            <v>0</v>
          </cell>
        </row>
        <row r="3132">
          <cell r="B3132">
            <v>0</v>
          </cell>
          <cell r="C3132">
            <v>0</v>
          </cell>
        </row>
        <row r="3132">
          <cell r="I3132">
            <v>0</v>
          </cell>
          <cell r="J3132">
            <v>0</v>
          </cell>
          <cell r="K3132">
            <v>0</v>
          </cell>
          <cell r="L3132">
            <v>0</v>
          </cell>
          <cell r="M3132">
            <v>0</v>
          </cell>
          <cell r="N3132">
            <v>0</v>
          </cell>
          <cell r="O3132">
            <v>0</v>
          </cell>
          <cell r="P3132">
            <v>0</v>
          </cell>
          <cell r="Q3132">
            <v>0</v>
          </cell>
          <cell r="R3132">
            <v>0</v>
          </cell>
          <cell r="S3132">
            <v>0</v>
          </cell>
          <cell r="T3132">
            <v>0</v>
          </cell>
        </row>
        <row r="3132">
          <cell r="V3132">
            <v>0</v>
          </cell>
        </row>
        <row r="3132">
          <cell r="AK3132">
            <v>0</v>
          </cell>
        </row>
        <row r="3132">
          <cell r="AM3132">
            <v>0</v>
          </cell>
        </row>
        <row r="3132">
          <cell r="AQ3132">
            <v>0</v>
          </cell>
        </row>
        <row r="3132">
          <cell r="BD3132">
            <v>0</v>
          </cell>
        </row>
        <row r="3132">
          <cell r="BF3132">
            <v>0</v>
          </cell>
        </row>
        <row r="3132">
          <cell r="BL3132">
            <v>0</v>
          </cell>
        </row>
        <row r="3132">
          <cell r="BN3132">
            <v>0</v>
          </cell>
        </row>
        <row r="3132">
          <cell r="CC3132">
            <v>0</v>
          </cell>
          <cell r="CD3132">
            <v>0</v>
          </cell>
          <cell r="CE3132">
            <v>0</v>
          </cell>
          <cell r="CF3132">
            <v>0</v>
          </cell>
          <cell r="CG3132">
            <v>0</v>
          </cell>
          <cell r="CH3132">
            <v>0</v>
          </cell>
        </row>
        <row r="3132">
          <cell r="CJ3132">
            <v>0</v>
          </cell>
        </row>
        <row r="3133">
          <cell r="B3133">
            <v>0</v>
          </cell>
          <cell r="C3133">
            <v>0</v>
          </cell>
        </row>
        <row r="3133">
          <cell r="I3133">
            <v>0</v>
          </cell>
          <cell r="J3133">
            <v>0</v>
          </cell>
          <cell r="K3133">
            <v>0</v>
          </cell>
          <cell r="L3133">
            <v>0</v>
          </cell>
          <cell r="M3133">
            <v>0</v>
          </cell>
          <cell r="N3133">
            <v>0</v>
          </cell>
          <cell r="O3133">
            <v>0</v>
          </cell>
          <cell r="P3133">
            <v>0</v>
          </cell>
          <cell r="Q3133">
            <v>0</v>
          </cell>
          <cell r="R3133">
            <v>0</v>
          </cell>
          <cell r="S3133">
            <v>0</v>
          </cell>
          <cell r="T3133">
            <v>0</v>
          </cell>
        </row>
        <row r="3133">
          <cell r="V3133">
            <v>0</v>
          </cell>
        </row>
        <row r="3133">
          <cell r="AK3133">
            <v>0</v>
          </cell>
        </row>
        <row r="3133">
          <cell r="AM3133">
            <v>0</v>
          </cell>
        </row>
        <row r="3133">
          <cell r="AQ3133">
            <v>0</v>
          </cell>
        </row>
        <row r="3133">
          <cell r="BD3133">
            <v>0</v>
          </cell>
        </row>
        <row r="3133">
          <cell r="BF3133">
            <v>0</v>
          </cell>
        </row>
        <row r="3133">
          <cell r="BL3133">
            <v>0</v>
          </cell>
        </row>
        <row r="3133">
          <cell r="BN3133">
            <v>0</v>
          </cell>
        </row>
        <row r="3133">
          <cell r="CC3133">
            <v>0</v>
          </cell>
          <cell r="CD3133">
            <v>0</v>
          </cell>
          <cell r="CE3133">
            <v>0</v>
          </cell>
          <cell r="CF3133">
            <v>0</v>
          </cell>
          <cell r="CG3133">
            <v>0</v>
          </cell>
          <cell r="CH3133">
            <v>0</v>
          </cell>
        </row>
        <row r="3133">
          <cell r="CJ3133">
            <v>0</v>
          </cell>
        </row>
        <row r="3134">
          <cell r="B3134">
            <v>0</v>
          </cell>
          <cell r="C3134">
            <v>0</v>
          </cell>
        </row>
        <row r="3134"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</row>
        <row r="3134">
          <cell r="V3134">
            <v>0</v>
          </cell>
        </row>
        <row r="3134">
          <cell r="AK3134">
            <v>0</v>
          </cell>
        </row>
        <row r="3134">
          <cell r="AM3134">
            <v>0</v>
          </cell>
        </row>
        <row r="3134">
          <cell r="AQ3134">
            <v>0</v>
          </cell>
        </row>
        <row r="3134">
          <cell r="BD3134">
            <v>0</v>
          </cell>
        </row>
        <row r="3134">
          <cell r="BF3134">
            <v>0</v>
          </cell>
        </row>
        <row r="3134">
          <cell r="BL3134">
            <v>0</v>
          </cell>
        </row>
        <row r="3134">
          <cell r="BN3134">
            <v>0</v>
          </cell>
        </row>
        <row r="3134">
          <cell r="CC3134">
            <v>0</v>
          </cell>
          <cell r="CD3134">
            <v>0</v>
          </cell>
          <cell r="CE3134">
            <v>0</v>
          </cell>
          <cell r="CF3134">
            <v>0</v>
          </cell>
          <cell r="CG3134">
            <v>0</v>
          </cell>
          <cell r="CH3134">
            <v>0</v>
          </cell>
        </row>
        <row r="3134">
          <cell r="CJ3134">
            <v>0</v>
          </cell>
        </row>
        <row r="3135">
          <cell r="B3135">
            <v>0</v>
          </cell>
          <cell r="C3135">
            <v>0</v>
          </cell>
        </row>
        <row r="3135"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0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</row>
        <row r="3135">
          <cell r="V3135">
            <v>0</v>
          </cell>
        </row>
        <row r="3135">
          <cell r="AK3135">
            <v>0</v>
          </cell>
        </row>
        <row r="3135">
          <cell r="AM3135">
            <v>0</v>
          </cell>
        </row>
        <row r="3135">
          <cell r="AQ3135">
            <v>0</v>
          </cell>
        </row>
        <row r="3135">
          <cell r="BD3135">
            <v>0</v>
          </cell>
        </row>
        <row r="3135">
          <cell r="BF3135">
            <v>0</v>
          </cell>
        </row>
        <row r="3135">
          <cell r="BL3135">
            <v>0</v>
          </cell>
        </row>
        <row r="3135">
          <cell r="BN3135">
            <v>0</v>
          </cell>
        </row>
        <row r="3135">
          <cell r="CC3135">
            <v>0</v>
          </cell>
          <cell r="CD3135">
            <v>0</v>
          </cell>
          <cell r="CE3135">
            <v>0</v>
          </cell>
          <cell r="CF3135">
            <v>0</v>
          </cell>
          <cell r="CG3135">
            <v>0</v>
          </cell>
          <cell r="CH3135">
            <v>0</v>
          </cell>
        </row>
        <row r="3135">
          <cell r="CJ3135">
            <v>0</v>
          </cell>
        </row>
        <row r="3136">
          <cell r="B3136">
            <v>0</v>
          </cell>
          <cell r="C3136">
            <v>0</v>
          </cell>
        </row>
        <row r="3136">
          <cell r="I3136">
            <v>0</v>
          </cell>
          <cell r="J3136">
            <v>0</v>
          </cell>
          <cell r="K3136">
            <v>0</v>
          </cell>
          <cell r="L3136">
            <v>0</v>
          </cell>
          <cell r="M3136">
            <v>0</v>
          </cell>
          <cell r="N3136">
            <v>0</v>
          </cell>
          <cell r="O3136">
            <v>0</v>
          </cell>
          <cell r="P3136">
            <v>0</v>
          </cell>
          <cell r="Q3136">
            <v>0</v>
          </cell>
          <cell r="R3136">
            <v>0</v>
          </cell>
          <cell r="S3136">
            <v>0</v>
          </cell>
          <cell r="T3136">
            <v>0</v>
          </cell>
        </row>
        <row r="3136">
          <cell r="V3136">
            <v>0</v>
          </cell>
        </row>
        <row r="3136">
          <cell r="AK3136">
            <v>0</v>
          </cell>
        </row>
        <row r="3136">
          <cell r="AM3136">
            <v>0</v>
          </cell>
        </row>
        <row r="3136">
          <cell r="AQ3136">
            <v>0</v>
          </cell>
        </row>
        <row r="3136">
          <cell r="BD3136">
            <v>0</v>
          </cell>
        </row>
        <row r="3136">
          <cell r="BF3136">
            <v>0</v>
          </cell>
        </row>
        <row r="3136">
          <cell r="BL3136">
            <v>0</v>
          </cell>
        </row>
        <row r="3136">
          <cell r="BN3136">
            <v>0</v>
          </cell>
        </row>
        <row r="3136">
          <cell r="CC3136">
            <v>0</v>
          </cell>
          <cell r="CD3136">
            <v>0</v>
          </cell>
          <cell r="CE3136">
            <v>0</v>
          </cell>
          <cell r="CF3136">
            <v>0</v>
          </cell>
          <cell r="CG3136">
            <v>0</v>
          </cell>
          <cell r="CH3136">
            <v>0</v>
          </cell>
        </row>
        <row r="3136">
          <cell r="CJ3136">
            <v>0</v>
          </cell>
        </row>
        <row r="3137">
          <cell r="B3137">
            <v>0</v>
          </cell>
          <cell r="C3137">
            <v>0</v>
          </cell>
        </row>
        <row r="3137">
          <cell r="I3137">
            <v>0</v>
          </cell>
          <cell r="J3137">
            <v>0</v>
          </cell>
          <cell r="K3137">
            <v>0</v>
          </cell>
          <cell r="L3137">
            <v>0</v>
          </cell>
          <cell r="M3137">
            <v>0</v>
          </cell>
          <cell r="N3137">
            <v>0</v>
          </cell>
          <cell r="O3137">
            <v>0</v>
          </cell>
          <cell r="P3137">
            <v>0</v>
          </cell>
          <cell r="Q3137">
            <v>0</v>
          </cell>
          <cell r="R3137">
            <v>0</v>
          </cell>
          <cell r="S3137">
            <v>0</v>
          </cell>
          <cell r="T3137">
            <v>0</v>
          </cell>
        </row>
        <row r="3137">
          <cell r="V3137">
            <v>0</v>
          </cell>
        </row>
        <row r="3137">
          <cell r="AK3137">
            <v>0</v>
          </cell>
        </row>
        <row r="3137">
          <cell r="AM3137">
            <v>0</v>
          </cell>
        </row>
        <row r="3137">
          <cell r="AQ3137">
            <v>0</v>
          </cell>
        </row>
        <row r="3137">
          <cell r="BD3137">
            <v>0</v>
          </cell>
        </row>
        <row r="3137">
          <cell r="BF3137">
            <v>0</v>
          </cell>
        </row>
        <row r="3137">
          <cell r="BL3137">
            <v>0</v>
          </cell>
        </row>
        <row r="3137">
          <cell r="BN3137">
            <v>0</v>
          </cell>
        </row>
        <row r="3137">
          <cell r="CC3137">
            <v>0</v>
          </cell>
          <cell r="CD3137">
            <v>0</v>
          </cell>
          <cell r="CE3137">
            <v>0</v>
          </cell>
          <cell r="CF3137">
            <v>0</v>
          </cell>
          <cell r="CG3137">
            <v>0</v>
          </cell>
          <cell r="CH3137">
            <v>0</v>
          </cell>
        </row>
        <row r="3137">
          <cell r="CJ3137">
            <v>0</v>
          </cell>
        </row>
        <row r="3138">
          <cell r="B3138">
            <v>0</v>
          </cell>
          <cell r="C3138">
            <v>0</v>
          </cell>
        </row>
        <row r="3138">
          <cell r="I3138">
            <v>0</v>
          </cell>
          <cell r="J3138">
            <v>0</v>
          </cell>
          <cell r="K3138">
            <v>0</v>
          </cell>
          <cell r="L3138">
            <v>0</v>
          </cell>
          <cell r="M3138">
            <v>0</v>
          </cell>
          <cell r="N3138">
            <v>0</v>
          </cell>
          <cell r="O3138">
            <v>0</v>
          </cell>
          <cell r="P3138">
            <v>0</v>
          </cell>
          <cell r="Q3138">
            <v>0</v>
          </cell>
          <cell r="R3138">
            <v>0</v>
          </cell>
          <cell r="S3138">
            <v>0</v>
          </cell>
          <cell r="T3138">
            <v>0</v>
          </cell>
        </row>
        <row r="3138">
          <cell r="V3138">
            <v>0</v>
          </cell>
        </row>
        <row r="3138">
          <cell r="AK3138">
            <v>0</v>
          </cell>
        </row>
        <row r="3138">
          <cell r="AM3138">
            <v>0</v>
          </cell>
        </row>
        <row r="3138">
          <cell r="AQ3138">
            <v>0</v>
          </cell>
        </row>
        <row r="3138">
          <cell r="BD3138">
            <v>0</v>
          </cell>
        </row>
        <row r="3138">
          <cell r="BF3138">
            <v>0</v>
          </cell>
        </row>
        <row r="3138">
          <cell r="BL3138">
            <v>0</v>
          </cell>
        </row>
        <row r="3138">
          <cell r="BN3138">
            <v>0</v>
          </cell>
        </row>
        <row r="3138">
          <cell r="CC3138">
            <v>0</v>
          </cell>
          <cell r="CD3138">
            <v>0</v>
          </cell>
          <cell r="CE3138">
            <v>0</v>
          </cell>
          <cell r="CF3138">
            <v>0</v>
          </cell>
          <cell r="CG3138">
            <v>0</v>
          </cell>
          <cell r="CH3138">
            <v>0</v>
          </cell>
        </row>
        <row r="3138">
          <cell r="CJ3138">
            <v>0</v>
          </cell>
        </row>
        <row r="3139">
          <cell r="B3139">
            <v>0</v>
          </cell>
          <cell r="C3139">
            <v>0</v>
          </cell>
        </row>
        <row r="3139"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</row>
        <row r="3139">
          <cell r="V3139">
            <v>0</v>
          </cell>
        </row>
        <row r="3139">
          <cell r="AK3139">
            <v>0</v>
          </cell>
        </row>
        <row r="3139">
          <cell r="AM3139">
            <v>0</v>
          </cell>
        </row>
        <row r="3139">
          <cell r="AQ3139">
            <v>0</v>
          </cell>
        </row>
        <row r="3139">
          <cell r="BD3139">
            <v>0</v>
          </cell>
        </row>
        <row r="3139">
          <cell r="BF3139">
            <v>0</v>
          </cell>
        </row>
        <row r="3139">
          <cell r="BL3139">
            <v>0</v>
          </cell>
        </row>
        <row r="3139">
          <cell r="BN3139">
            <v>0</v>
          </cell>
        </row>
        <row r="3139">
          <cell r="CC3139">
            <v>0</v>
          </cell>
          <cell r="CD3139">
            <v>0</v>
          </cell>
          <cell r="CE3139">
            <v>0</v>
          </cell>
          <cell r="CF3139">
            <v>0</v>
          </cell>
          <cell r="CG3139">
            <v>0</v>
          </cell>
          <cell r="CH3139">
            <v>0</v>
          </cell>
        </row>
        <row r="3139">
          <cell r="CJ3139">
            <v>0</v>
          </cell>
        </row>
        <row r="3140">
          <cell r="B3140">
            <v>0</v>
          </cell>
          <cell r="C3140">
            <v>0</v>
          </cell>
        </row>
        <row r="3140"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0</v>
          </cell>
        </row>
        <row r="3140">
          <cell r="V3140">
            <v>0</v>
          </cell>
        </row>
        <row r="3140">
          <cell r="AK3140">
            <v>0</v>
          </cell>
        </row>
        <row r="3140">
          <cell r="AM3140">
            <v>0</v>
          </cell>
        </row>
        <row r="3140">
          <cell r="AQ3140">
            <v>0</v>
          </cell>
        </row>
        <row r="3140">
          <cell r="BD3140">
            <v>0</v>
          </cell>
        </row>
        <row r="3140">
          <cell r="BF3140">
            <v>0</v>
          </cell>
        </row>
        <row r="3140">
          <cell r="BL3140">
            <v>0</v>
          </cell>
        </row>
        <row r="3140">
          <cell r="BN3140">
            <v>0</v>
          </cell>
        </row>
        <row r="3140">
          <cell r="CC3140">
            <v>0</v>
          </cell>
          <cell r="CD3140">
            <v>0</v>
          </cell>
          <cell r="CE3140">
            <v>0</v>
          </cell>
          <cell r="CF3140">
            <v>0</v>
          </cell>
          <cell r="CG3140">
            <v>0</v>
          </cell>
          <cell r="CH3140">
            <v>0</v>
          </cell>
        </row>
        <row r="3140">
          <cell r="CJ3140">
            <v>0</v>
          </cell>
        </row>
        <row r="3141">
          <cell r="B3141">
            <v>0</v>
          </cell>
          <cell r="C3141">
            <v>0</v>
          </cell>
        </row>
        <row r="3141">
          <cell r="I3141">
            <v>0</v>
          </cell>
          <cell r="J3141">
            <v>0</v>
          </cell>
          <cell r="K3141">
            <v>0</v>
          </cell>
          <cell r="L3141">
            <v>0</v>
          </cell>
          <cell r="M3141">
            <v>0</v>
          </cell>
          <cell r="N3141">
            <v>0</v>
          </cell>
          <cell r="O3141">
            <v>0</v>
          </cell>
          <cell r="P3141">
            <v>0</v>
          </cell>
          <cell r="Q3141">
            <v>0</v>
          </cell>
          <cell r="R3141">
            <v>0</v>
          </cell>
          <cell r="S3141">
            <v>0</v>
          </cell>
          <cell r="T3141">
            <v>0</v>
          </cell>
        </row>
        <row r="3141">
          <cell r="V3141">
            <v>0</v>
          </cell>
        </row>
        <row r="3141">
          <cell r="AK3141">
            <v>0</v>
          </cell>
        </row>
        <row r="3141">
          <cell r="AM3141">
            <v>0</v>
          </cell>
        </row>
        <row r="3141">
          <cell r="AQ3141">
            <v>0</v>
          </cell>
        </row>
        <row r="3141">
          <cell r="BD3141">
            <v>0</v>
          </cell>
        </row>
        <row r="3141">
          <cell r="BF3141">
            <v>0</v>
          </cell>
        </row>
        <row r="3141">
          <cell r="BL3141">
            <v>0</v>
          </cell>
        </row>
        <row r="3141">
          <cell r="BN3141">
            <v>0</v>
          </cell>
        </row>
        <row r="3141">
          <cell r="CC3141">
            <v>0</v>
          </cell>
          <cell r="CD3141">
            <v>0</v>
          </cell>
          <cell r="CE3141">
            <v>0</v>
          </cell>
          <cell r="CF3141">
            <v>0</v>
          </cell>
          <cell r="CG3141">
            <v>0</v>
          </cell>
          <cell r="CH3141">
            <v>0</v>
          </cell>
        </row>
        <row r="3141">
          <cell r="CJ3141">
            <v>0</v>
          </cell>
        </row>
        <row r="3142">
          <cell r="B3142">
            <v>0</v>
          </cell>
          <cell r="C3142">
            <v>0</v>
          </cell>
        </row>
        <row r="3142">
          <cell r="I3142">
            <v>0</v>
          </cell>
          <cell r="J3142">
            <v>0</v>
          </cell>
          <cell r="K3142">
            <v>0</v>
          </cell>
          <cell r="L3142">
            <v>0</v>
          </cell>
          <cell r="M3142">
            <v>0</v>
          </cell>
          <cell r="N3142">
            <v>0</v>
          </cell>
          <cell r="O3142">
            <v>0</v>
          </cell>
          <cell r="P3142">
            <v>0</v>
          </cell>
          <cell r="Q3142">
            <v>0</v>
          </cell>
          <cell r="R3142">
            <v>0</v>
          </cell>
          <cell r="S3142">
            <v>0</v>
          </cell>
          <cell r="T3142">
            <v>0</v>
          </cell>
        </row>
        <row r="3142">
          <cell r="V3142">
            <v>0</v>
          </cell>
        </row>
        <row r="3142">
          <cell r="AK3142">
            <v>0</v>
          </cell>
        </row>
        <row r="3142">
          <cell r="AM3142">
            <v>0</v>
          </cell>
        </row>
        <row r="3142">
          <cell r="AQ3142">
            <v>0</v>
          </cell>
        </row>
        <row r="3142">
          <cell r="BD3142">
            <v>0</v>
          </cell>
        </row>
        <row r="3142">
          <cell r="BF3142">
            <v>0</v>
          </cell>
        </row>
        <row r="3142">
          <cell r="BL3142">
            <v>0</v>
          </cell>
        </row>
        <row r="3142">
          <cell r="BN3142">
            <v>0</v>
          </cell>
        </row>
        <row r="3142">
          <cell r="CC3142">
            <v>0</v>
          </cell>
          <cell r="CD3142">
            <v>0</v>
          </cell>
          <cell r="CE3142">
            <v>0</v>
          </cell>
          <cell r="CF3142">
            <v>0</v>
          </cell>
          <cell r="CG3142">
            <v>0</v>
          </cell>
          <cell r="CH3142">
            <v>0</v>
          </cell>
        </row>
        <row r="3142">
          <cell r="CJ3142">
            <v>0</v>
          </cell>
        </row>
        <row r="3143">
          <cell r="B3143">
            <v>0</v>
          </cell>
          <cell r="C3143">
            <v>0</v>
          </cell>
        </row>
        <row r="3143"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</row>
        <row r="3143">
          <cell r="V3143">
            <v>0</v>
          </cell>
        </row>
        <row r="3143">
          <cell r="AK3143">
            <v>0</v>
          </cell>
        </row>
        <row r="3143">
          <cell r="AM3143">
            <v>0</v>
          </cell>
        </row>
        <row r="3143">
          <cell r="AQ3143">
            <v>0</v>
          </cell>
        </row>
        <row r="3143">
          <cell r="BD3143">
            <v>0</v>
          </cell>
        </row>
        <row r="3143">
          <cell r="BF3143">
            <v>0</v>
          </cell>
        </row>
        <row r="3143">
          <cell r="BL3143">
            <v>0</v>
          </cell>
        </row>
        <row r="3143">
          <cell r="BN3143">
            <v>0</v>
          </cell>
        </row>
        <row r="3143">
          <cell r="CC3143">
            <v>0</v>
          </cell>
          <cell r="CD3143">
            <v>0</v>
          </cell>
          <cell r="CE3143">
            <v>0</v>
          </cell>
          <cell r="CF3143">
            <v>0</v>
          </cell>
          <cell r="CG3143">
            <v>0</v>
          </cell>
          <cell r="CH3143">
            <v>0</v>
          </cell>
        </row>
        <row r="3143">
          <cell r="CJ3143">
            <v>0</v>
          </cell>
        </row>
        <row r="3144">
          <cell r="B3144">
            <v>0</v>
          </cell>
          <cell r="C3144">
            <v>0</v>
          </cell>
        </row>
        <row r="3144"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</row>
        <row r="3144">
          <cell r="V3144">
            <v>0</v>
          </cell>
        </row>
        <row r="3144">
          <cell r="AK3144">
            <v>0</v>
          </cell>
        </row>
        <row r="3144">
          <cell r="AM3144">
            <v>0</v>
          </cell>
        </row>
        <row r="3144">
          <cell r="AQ3144">
            <v>0</v>
          </cell>
        </row>
        <row r="3144">
          <cell r="BD3144">
            <v>0</v>
          </cell>
        </row>
        <row r="3144">
          <cell r="BF3144">
            <v>0</v>
          </cell>
        </row>
        <row r="3144">
          <cell r="BL3144">
            <v>0</v>
          </cell>
        </row>
        <row r="3144">
          <cell r="BN3144">
            <v>0</v>
          </cell>
        </row>
        <row r="3144">
          <cell r="CC3144">
            <v>0</v>
          </cell>
          <cell r="CD3144">
            <v>0</v>
          </cell>
          <cell r="CE3144">
            <v>0</v>
          </cell>
          <cell r="CF3144">
            <v>0</v>
          </cell>
          <cell r="CG3144">
            <v>0</v>
          </cell>
          <cell r="CH3144">
            <v>0</v>
          </cell>
        </row>
        <row r="3144">
          <cell r="CJ3144">
            <v>0</v>
          </cell>
        </row>
        <row r="3145">
          <cell r="B3145">
            <v>0</v>
          </cell>
          <cell r="C3145">
            <v>0</v>
          </cell>
        </row>
        <row r="3145">
          <cell r="I3145">
            <v>0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</v>
          </cell>
          <cell r="O3145">
            <v>0</v>
          </cell>
          <cell r="P3145">
            <v>0</v>
          </cell>
          <cell r="Q3145">
            <v>0</v>
          </cell>
          <cell r="R3145">
            <v>0</v>
          </cell>
          <cell r="S3145">
            <v>0</v>
          </cell>
          <cell r="T3145">
            <v>0</v>
          </cell>
        </row>
        <row r="3145">
          <cell r="V3145">
            <v>0</v>
          </cell>
        </row>
        <row r="3145">
          <cell r="AK3145">
            <v>0</v>
          </cell>
        </row>
        <row r="3145">
          <cell r="AM3145">
            <v>0</v>
          </cell>
        </row>
        <row r="3145">
          <cell r="AQ3145">
            <v>0</v>
          </cell>
        </row>
        <row r="3145">
          <cell r="BD3145">
            <v>0</v>
          </cell>
        </row>
        <row r="3145">
          <cell r="BF3145">
            <v>0</v>
          </cell>
        </row>
        <row r="3145">
          <cell r="BL3145">
            <v>0</v>
          </cell>
        </row>
        <row r="3145">
          <cell r="BN3145">
            <v>0</v>
          </cell>
        </row>
        <row r="3145">
          <cell r="CC3145">
            <v>0</v>
          </cell>
          <cell r="CD3145">
            <v>0</v>
          </cell>
          <cell r="CE3145">
            <v>0</v>
          </cell>
          <cell r="CF3145">
            <v>0</v>
          </cell>
          <cell r="CG3145">
            <v>0</v>
          </cell>
          <cell r="CH3145">
            <v>0</v>
          </cell>
        </row>
        <row r="3145">
          <cell r="CJ3145">
            <v>0</v>
          </cell>
        </row>
        <row r="3146">
          <cell r="B3146">
            <v>0</v>
          </cell>
          <cell r="C3146">
            <v>0</v>
          </cell>
        </row>
        <row r="3146">
          <cell r="I3146">
            <v>0</v>
          </cell>
          <cell r="J3146">
            <v>0</v>
          </cell>
          <cell r="K3146">
            <v>0</v>
          </cell>
          <cell r="L3146">
            <v>0</v>
          </cell>
          <cell r="M3146">
            <v>0</v>
          </cell>
          <cell r="N3146">
            <v>0</v>
          </cell>
          <cell r="O3146">
            <v>0</v>
          </cell>
          <cell r="P3146">
            <v>0</v>
          </cell>
          <cell r="Q3146">
            <v>0</v>
          </cell>
          <cell r="R3146">
            <v>0</v>
          </cell>
          <cell r="S3146">
            <v>0</v>
          </cell>
          <cell r="T3146">
            <v>0</v>
          </cell>
        </row>
        <row r="3146">
          <cell r="V3146">
            <v>0</v>
          </cell>
        </row>
        <row r="3146">
          <cell r="AK3146">
            <v>0</v>
          </cell>
        </row>
        <row r="3146">
          <cell r="AM3146">
            <v>0</v>
          </cell>
        </row>
        <row r="3146">
          <cell r="AQ3146">
            <v>0</v>
          </cell>
        </row>
        <row r="3146">
          <cell r="BD3146">
            <v>0</v>
          </cell>
        </row>
        <row r="3146">
          <cell r="BF3146">
            <v>0</v>
          </cell>
        </row>
        <row r="3146">
          <cell r="BL3146">
            <v>0</v>
          </cell>
        </row>
        <row r="3146">
          <cell r="BN3146">
            <v>0</v>
          </cell>
        </row>
        <row r="3146">
          <cell r="CC3146">
            <v>0</v>
          </cell>
          <cell r="CD3146">
            <v>0</v>
          </cell>
          <cell r="CE3146">
            <v>0</v>
          </cell>
          <cell r="CF3146">
            <v>0</v>
          </cell>
          <cell r="CG3146">
            <v>0</v>
          </cell>
          <cell r="CH3146">
            <v>0</v>
          </cell>
        </row>
        <row r="3146">
          <cell r="CJ3146">
            <v>0</v>
          </cell>
        </row>
        <row r="3147">
          <cell r="B3147">
            <v>0</v>
          </cell>
          <cell r="C3147">
            <v>0</v>
          </cell>
        </row>
        <row r="3147">
          <cell r="I3147">
            <v>0</v>
          </cell>
          <cell r="J3147">
            <v>0</v>
          </cell>
          <cell r="K3147">
            <v>0</v>
          </cell>
          <cell r="L3147">
            <v>0</v>
          </cell>
          <cell r="M3147">
            <v>0</v>
          </cell>
          <cell r="N3147">
            <v>0</v>
          </cell>
          <cell r="O3147">
            <v>0</v>
          </cell>
          <cell r="P3147">
            <v>0</v>
          </cell>
          <cell r="Q3147">
            <v>0</v>
          </cell>
          <cell r="R3147">
            <v>0</v>
          </cell>
          <cell r="S3147">
            <v>0</v>
          </cell>
          <cell r="T3147">
            <v>0</v>
          </cell>
        </row>
        <row r="3147">
          <cell r="V3147">
            <v>0</v>
          </cell>
        </row>
        <row r="3147">
          <cell r="AK3147">
            <v>0</v>
          </cell>
        </row>
        <row r="3147">
          <cell r="AM3147">
            <v>0</v>
          </cell>
        </row>
        <row r="3147">
          <cell r="AQ3147">
            <v>0</v>
          </cell>
        </row>
        <row r="3147">
          <cell r="BD3147">
            <v>0</v>
          </cell>
        </row>
        <row r="3147">
          <cell r="BF3147">
            <v>0</v>
          </cell>
        </row>
        <row r="3147">
          <cell r="BL3147">
            <v>0</v>
          </cell>
        </row>
        <row r="3147">
          <cell r="BN3147">
            <v>0</v>
          </cell>
        </row>
        <row r="3147">
          <cell r="CC3147">
            <v>0</v>
          </cell>
          <cell r="CD3147">
            <v>0</v>
          </cell>
          <cell r="CE3147">
            <v>0</v>
          </cell>
          <cell r="CF3147">
            <v>0</v>
          </cell>
          <cell r="CG3147">
            <v>0</v>
          </cell>
          <cell r="CH3147">
            <v>0</v>
          </cell>
        </row>
        <row r="3147">
          <cell r="CJ3147">
            <v>0</v>
          </cell>
        </row>
        <row r="3148">
          <cell r="B3148">
            <v>0</v>
          </cell>
          <cell r="C3148">
            <v>0</v>
          </cell>
        </row>
        <row r="3148"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</row>
        <row r="3148">
          <cell r="V3148">
            <v>0</v>
          </cell>
        </row>
        <row r="3148">
          <cell r="AK3148">
            <v>0</v>
          </cell>
        </row>
        <row r="3148">
          <cell r="AM3148">
            <v>0</v>
          </cell>
        </row>
        <row r="3148">
          <cell r="AQ3148">
            <v>0</v>
          </cell>
        </row>
        <row r="3148">
          <cell r="BD3148">
            <v>0</v>
          </cell>
        </row>
        <row r="3148">
          <cell r="BF3148">
            <v>0</v>
          </cell>
        </row>
        <row r="3148">
          <cell r="BL3148">
            <v>0</v>
          </cell>
        </row>
        <row r="3148">
          <cell r="BN3148">
            <v>0</v>
          </cell>
        </row>
        <row r="3148">
          <cell r="CC3148">
            <v>0</v>
          </cell>
          <cell r="CD3148">
            <v>0</v>
          </cell>
          <cell r="CE3148">
            <v>0</v>
          </cell>
          <cell r="CF3148">
            <v>0</v>
          </cell>
          <cell r="CG3148">
            <v>0</v>
          </cell>
          <cell r="CH3148">
            <v>0</v>
          </cell>
        </row>
        <row r="3148">
          <cell r="CJ3148">
            <v>0</v>
          </cell>
        </row>
        <row r="3149">
          <cell r="B3149">
            <v>0</v>
          </cell>
          <cell r="C3149">
            <v>0</v>
          </cell>
        </row>
        <row r="3149">
          <cell r="I3149">
            <v>0</v>
          </cell>
          <cell r="J3149">
            <v>0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</row>
        <row r="3149">
          <cell r="V3149">
            <v>0</v>
          </cell>
        </row>
        <row r="3149">
          <cell r="AK3149">
            <v>0</v>
          </cell>
        </row>
        <row r="3149">
          <cell r="AM3149">
            <v>0</v>
          </cell>
        </row>
        <row r="3149">
          <cell r="AQ3149">
            <v>0</v>
          </cell>
        </row>
        <row r="3149">
          <cell r="BD3149">
            <v>0</v>
          </cell>
        </row>
        <row r="3149">
          <cell r="BF3149">
            <v>0</v>
          </cell>
        </row>
        <row r="3149">
          <cell r="BL3149">
            <v>0</v>
          </cell>
        </row>
        <row r="3149">
          <cell r="BN3149">
            <v>0</v>
          </cell>
        </row>
        <row r="3149">
          <cell r="CC3149">
            <v>0</v>
          </cell>
          <cell r="CD3149">
            <v>0</v>
          </cell>
          <cell r="CE3149">
            <v>0</v>
          </cell>
          <cell r="CF3149">
            <v>0</v>
          </cell>
          <cell r="CG3149">
            <v>0</v>
          </cell>
          <cell r="CH3149">
            <v>0</v>
          </cell>
        </row>
        <row r="3149">
          <cell r="CJ3149">
            <v>0</v>
          </cell>
        </row>
        <row r="3150">
          <cell r="B3150">
            <v>0</v>
          </cell>
          <cell r="C3150">
            <v>0</v>
          </cell>
        </row>
        <row r="3150">
          <cell r="I3150">
            <v>0</v>
          </cell>
          <cell r="J3150">
            <v>0</v>
          </cell>
          <cell r="K3150">
            <v>0</v>
          </cell>
          <cell r="L3150">
            <v>0</v>
          </cell>
          <cell r="M3150">
            <v>0</v>
          </cell>
          <cell r="N3150">
            <v>0</v>
          </cell>
          <cell r="O3150">
            <v>0</v>
          </cell>
          <cell r="P3150">
            <v>0</v>
          </cell>
          <cell r="Q3150">
            <v>0</v>
          </cell>
          <cell r="R3150">
            <v>0</v>
          </cell>
          <cell r="S3150">
            <v>0</v>
          </cell>
          <cell r="T3150">
            <v>0</v>
          </cell>
        </row>
        <row r="3150">
          <cell r="V3150">
            <v>0</v>
          </cell>
        </row>
        <row r="3150">
          <cell r="AK3150">
            <v>0</v>
          </cell>
        </row>
        <row r="3150">
          <cell r="AM3150">
            <v>0</v>
          </cell>
        </row>
        <row r="3150">
          <cell r="AQ3150">
            <v>0</v>
          </cell>
        </row>
        <row r="3150">
          <cell r="BD3150">
            <v>0</v>
          </cell>
        </row>
        <row r="3150">
          <cell r="BF3150">
            <v>0</v>
          </cell>
        </row>
        <row r="3150">
          <cell r="BL3150">
            <v>0</v>
          </cell>
        </row>
        <row r="3150">
          <cell r="BN3150">
            <v>0</v>
          </cell>
        </row>
        <row r="3150">
          <cell r="CC3150">
            <v>0</v>
          </cell>
          <cell r="CD3150">
            <v>0</v>
          </cell>
          <cell r="CE3150">
            <v>0</v>
          </cell>
          <cell r="CF3150">
            <v>0</v>
          </cell>
          <cell r="CG3150">
            <v>0</v>
          </cell>
          <cell r="CH3150">
            <v>0</v>
          </cell>
        </row>
        <row r="3150">
          <cell r="CJ3150">
            <v>0</v>
          </cell>
        </row>
        <row r="3151">
          <cell r="B3151">
            <v>0</v>
          </cell>
          <cell r="C3151">
            <v>0</v>
          </cell>
        </row>
        <row r="3151"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</row>
        <row r="3151">
          <cell r="V3151">
            <v>0</v>
          </cell>
        </row>
        <row r="3151">
          <cell r="AK3151">
            <v>0</v>
          </cell>
        </row>
        <row r="3151">
          <cell r="AM3151">
            <v>0</v>
          </cell>
        </row>
        <row r="3151">
          <cell r="AQ3151">
            <v>0</v>
          </cell>
        </row>
        <row r="3151">
          <cell r="BD3151">
            <v>0</v>
          </cell>
        </row>
        <row r="3151">
          <cell r="BF3151">
            <v>0</v>
          </cell>
        </row>
        <row r="3151">
          <cell r="BL3151">
            <v>0</v>
          </cell>
        </row>
        <row r="3151">
          <cell r="BN3151">
            <v>0</v>
          </cell>
        </row>
        <row r="3151">
          <cell r="CC3151">
            <v>0</v>
          </cell>
          <cell r="CD3151">
            <v>0</v>
          </cell>
          <cell r="CE3151">
            <v>0</v>
          </cell>
          <cell r="CF3151">
            <v>0</v>
          </cell>
          <cell r="CG3151">
            <v>0</v>
          </cell>
          <cell r="CH3151">
            <v>0</v>
          </cell>
        </row>
        <row r="3151">
          <cell r="CJ3151">
            <v>0</v>
          </cell>
        </row>
        <row r="3152">
          <cell r="B3152">
            <v>0</v>
          </cell>
          <cell r="C3152">
            <v>0</v>
          </cell>
        </row>
        <row r="3152"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</row>
        <row r="3152">
          <cell r="V3152">
            <v>0</v>
          </cell>
        </row>
        <row r="3152">
          <cell r="AK3152">
            <v>0</v>
          </cell>
        </row>
        <row r="3152">
          <cell r="AM3152">
            <v>0</v>
          </cell>
        </row>
        <row r="3152">
          <cell r="AQ3152">
            <v>0</v>
          </cell>
        </row>
        <row r="3152">
          <cell r="BD3152">
            <v>0</v>
          </cell>
        </row>
        <row r="3152">
          <cell r="BF3152">
            <v>0</v>
          </cell>
        </row>
        <row r="3152">
          <cell r="BL3152">
            <v>0</v>
          </cell>
        </row>
        <row r="3152">
          <cell r="BN3152">
            <v>0</v>
          </cell>
        </row>
        <row r="3152">
          <cell r="CC3152">
            <v>0</v>
          </cell>
          <cell r="CD3152">
            <v>0</v>
          </cell>
          <cell r="CE3152">
            <v>0</v>
          </cell>
          <cell r="CF3152">
            <v>0</v>
          </cell>
          <cell r="CG3152">
            <v>0</v>
          </cell>
          <cell r="CH3152">
            <v>0</v>
          </cell>
        </row>
        <row r="3152">
          <cell r="CJ3152">
            <v>0</v>
          </cell>
        </row>
        <row r="3153">
          <cell r="B3153">
            <v>0</v>
          </cell>
          <cell r="C3153">
            <v>0</v>
          </cell>
        </row>
        <row r="3153">
          <cell r="I3153">
            <v>0</v>
          </cell>
          <cell r="J3153">
            <v>0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</row>
        <row r="3153">
          <cell r="V3153">
            <v>0</v>
          </cell>
        </row>
        <row r="3153">
          <cell r="AK3153">
            <v>0</v>
          </cell>
        </row>
        <row r="3153">
          <cell r="AM3153">
            <v>0</v>
          </cell>
        </row>
        <row r="3153">
          <cell r="AQ3153">
            <v>0</v>
          </cell>
        </row>
        <row r="3153">
          <cell r="BD3153">
            <v>0</v>
          </cell>
        </row>
        <row r="3153">
          <cell r="BF3153">
            <v>0</v>
          </cell>
        </row>
        <row r="3153">
          <cell r="BL3153">
            <v>0</v>
          </cell>
        </row>
        <row r="3153">
          <cell r="BN3153">
            <v>0</v>
          </cell>
        </row>
        <row r="3153">
          <cell r="CC3153">
            <v>0</v>
          </cell>
          <cell r="CD3153">
            <v>0</v>
          </cell>
          <cell r="CE3153">
            <v>0</v>
          </cell>
          <cell r="CF3153">
            <v>0</v>
          </cell>
          <cell r="CG3153">
            <v>0</v>
          </cell>
          <cell r="CH3153">
            <v>0</v>
          </cell>
        </row>
        <row r="3153">
          <cell r="CJ3153">
            <v>0</v>
          </cell>
        </row>
        <row r="3154">
          <cell r="B3154">
            <v>0</v>
          </cell>
          <cell r="C3154">
            <v>0</v>
          </cell>
        </row>
        <row r="3154">
          <cell r="I3154">
            <v>0</v>
          </cell>
          <cell r="J3154">
            <v>0</v>
          </cell>
          <cell r="K3154">
            <v>0</v>
          </cell>
          <cell r="L3154">
            <v>0</v>
          </cell>
          <cell r="M3154">
            <v>0</v>
          </cell>
          <cell r="N3154">
            <v>0</v>
          </cell>
          <cell r="O3154">
            <v>0</v>
          </cell>
          <cell r="P3154">
            <v>0</v>
          </cell>
          <cell r="Q3154">
            <v>0</v>
          </cell>
          <cell r="R3154">
            <v>0</v>
          </cell>
          <cell r="S3154">
            <v>0</v>
          </cell>
          <cell r="T3154">
            <v>0</v>
          </cell>
        </row>
        <row r="3154">
          <cell r="V3154">
            <v>0</v>
          </cell>
        </row>
        <row r="3154">
          <cell r="AK3154">
            <v>0</v>
          </cell>
        </row>
        <row r="3154">
          <cell r="AM3154">
            <v>0</v>
          </cell>
        </row>
        <row r="3154">
          <cell r="AQ3154">
            <v>0</v>
          </cell>
        </row>
        <row r="3154">
          <cell r="BD3154">
            <v>0</v>
          </cell>
        </row>
        <row r="3154">
          <cell r="BF3154">
            <v>0</v>
          </cell>
        </row>
        <row r="3154">
          <cell r="BL3154">
            <v>0</v>
          </cell>
        </row>
        <row r="3154">
          <cell r="BN3154">
            <v>0</v>
          </cell>
        </row>
        <row r="3154">
          <cell r="CC3154">
            <v>0</v>
          </cell>
          <cell r="CD3154">
            <v>0</v>
          </cell>
          <cell r="CE3154">
            <v>0</v>
          </cell>
          <cell r="CF3154">
            <v>0</v>
          </cell>
          <cell r="CG3154">
            <v>0</v>
          </cell>
          <cell r="CH3154">
            <v>0</v>
          </cell>
        </row>
        <row r="3154">
          <cell r="CJ3154">
            <v>0</v>
          </cell>
        </row>
        <row r="3155">
          <cell r="B3155">
            <v>0</v>
          </cell>
          <cell r="C3155">
            <v>0</v>
          </cell>
        </row>
        <row r="3155"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</row>
        <row r="3155">
          <cell r="V3155">
            <v>0</v>
          </cell>
        </row>
        <row r="3155">
          <cell r="AK3155">
            <v>0</v>
          </cell>
        </row>
        <row r="3155">
          <cell r="AM3155">
            <v>0</v>
          </cell>
        </row>
        <row r="3155">
          <cell r="AQ3155">
            <v>0</v>
          </cell>
        </row>
        <row r="3155">
          <cell r="BD3155">
            <v>0</v>
          </cell>
        </row>
        <row r="3155">
          <cell r="BF3155">
            <v>0</v>
          </cell>
        </row>
        <row r="3155">
          <cell r="BL3155">
            <v>0</v>
          </cell>
        </row>
        <row r="3155">
          <cell r="BN3155">
            <v>0</v>
          </cell>
        </row>
        <row r="3155">
          <cell r="CC3155">
            <v>0</v>
          </cell>
          <cell r="CD3155">
            <v>0</v>
          </cell>
          <cell r="CE3155">
            <v>0</v>
          </cell>
          <cell r="CF3155">
            <v>0</v>
          </cell>
          <cell r="CG3155">
            <v>0</v>
          </cell>
          <cell r="CH3155">
            <v>0</v>
          </cell>
        </row>
        <row r="3155">
          <cell r="CJ3155">
            <v>0</v>
          </cell>
        </row>
        <row r="3156">
          <cell r="B3156">
            <v>0</v>
          </cell>
          <cell r="C3156">
            <v>0</v>
          </cell>
        </row>
        <row r="3156"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</row>
        <row r="3156">
          <cell r="V3156">
            <v>0</v>
          </cell>
        </row>
        <row r="3156">
          <cell r="AK3156">
            <v>0</v>
          </cell>
        </row>
        <row r="3156">
          <cell r="AM3156">
            <v>0</v>
          </cell>
        </row>
        <row r="3156">
          <cell r="AQ3156">
            <v>0</v>
          </cell>
        </row>
        <row r="3156">
          <cell r="BD3156">
            <v>0</v>
          </cell>
        </row>
        <row r="3156">
          <cell r="BF3156">
            <v>0</v>
          </cell>
        </row>
        <row r="3156">
          <cell r="BL3156">
            <v>0</v>
          </cell>
        </row>
        <row r="3156">
          <cell r="BN3156">
            <v>0</v>
          </cell>
        </row>
        <row r="3156">
          <cell r="CC3156">
            <v>0</v>
          </cell>
          <cell r="CD3156">
            <v>0</v>
          </cell>
          <cell r="CE3156">
            <v>0</v>
          </cell>
          <cell r="CF3156">
            <v>0</v>
          </cell>
          <cell r="CG3156">
            <v>0</v>
          </cell>
          <cell r="CH3156">
            <v>0</v>
          </cell>
        </row>
        <row r="3156">
          <cell r="CJ3156">
            <v>0</v>
          </cell>
        </row>
        <row r="3157">
          <cell r="B3157">
            <v>0</v>
          </cell>
          <cell r="C3157">
            <v>0</v>
          </cell>
        </row>
        <row r="3157">
          <cell r="I3157">
            <v>0</v>
          </cell>
          <cell r="J3157">
            <v>0</v>
          </cell>
          <cell r="K3157">
            <v>0</v>
          </cell>
          <cell r="L3157">
            <v>0</v>
          </cell>
          <cell r="M3157">
            <v>0</v>
          </cell>
          <cell r="N3157">
            <v>0</v>
          </cell>
          <cell r="O3157">
            <v>0</v>
          </cell>
          <cell r="P3157">
            <v>0</v>
          </cell>
          <cell r="Q3157">
            <v>0</v>
          </cell>
          <cell r="R3157">
            <v>0</v>
          </cell>
          <cell r="S3157">
            <v>0</v>
          </cell>
          <cell r="T3157">
            <v>0</v>
          </cell>
        </row>
        <row r="3157">
          <cell r="V3157">
            <v>0</v>
          </cell>
        </row>
        <row r="3157">
          <cell r="AK3157">
            <v>0</v>
          </cell>
        </row>
        <row r="3157">
          <cell r="AM3157">
            <v>0</v>
          </cell>
        </row>
        <row r="3157">
          <cell r="AQ3157">
            <v>0</v>
          </cell>
        </row>
        <row r="3157">
          <cell r="BD3157">
            <v>0</v>
          </cell>
        </row>
        <row r="3157">
          <cell r="BF3157">
            <v>0</v>
          </cell>
        </row>
        <row r="3157">
          <cell r="BL3157">
            <v>0</v>
          </cell>
        </row>
        <row r="3157">
          <cell r="BN3157">
            <v>0</v>
          </cell>
        </row>
        <row r="3157">
          <cell r="CC3157">
            <v>0</v>
          </cell>
          <cell r="CD3157">
            <v>0</v>
          </cell>
          <cell r="CE3157">
            <v>0</v>
          </cell>
          <cell r="CF3157">
            <v>0</v>
          </cell>
          <cell r="CG3157">
            <v>0</v>
          </cell>
          <cell r="CH3157">
            <v>0</v>
          </cell>
        </row>
        <row r="3157">
          <cell r="CJ3157">
            <v>0</v>
          </cell>
        </row>
        <row r="3158">
          <cell r="B3158">
            <v>0</v>
          </cell>
          <cell r="C3158">
            <v>0</v>
          </cell>
        </row>
        <row r="3158">
          <cell r="I3158">
            <v>0</v>
          </cell>
          <cell r="J3158">
            <v>0</v>
          </cell>
          <cell r="K3158">
            <v>0</v>
          </cell>
          <cell r="L3158">
            <v>0</v>
          </cell>
          <cell r="M3158">
            <v>0</v>
          </cell>
          <cell r="N3158">
            <v>0</v>
          </cell>
          <cell r="O3158">
            <v>0</v>
          </cell>
          <cell r="P3158">
            <v>0</v>
          </cell>
          <cell r="Q3158">
            <v>0</v>
          </cell>
          <cell r="R3158">
            <v>0</v>
          </cell>
          <cell r="S3158">
            <v>0</v>
          </cell>
          <cell r="T3158">
            <v>0</v>
          </cell>
        </row>
        <row r="3158">
          <cell r="V3158">
            <v>0</v>
          </cell>
        </row>
        <row r="3158">
          <cell r="AK3158">
            <v>0</v>
          </cell>
        </row>
        <row r="3158">
          <cell r="AM3158">
            <v>0</v>
          </cell>
        </row>
        <row r="3158">
          <cell r="AQ3158">
            <v>0</v>
          </cell>
        </row>
        <row r="3158">
          <cell r="BD3158">
            <v>0</v>
          </cell>
        </row>
        <row r="3158">
          <cell r="BF3158">
            <v>0</v>
          </cell>
        </row>
        <row r="3158">
          <cell r="BL3158">
            <v>0</v>
          </cell>
        </row>
        <row r="3158">
          <cell r="BN3158">
            <v>0</v>
          </cell>
        </row>
        <row r="3158">
          <cell r="CC3158">
            <v>0</v>
          </cell>
          <cell r="CD3158">
            <v>0</v>
          </cell>
          <cell r="CE3158">
            <v>0</v>
          </cell>
          <cell r="CF3158">
            <v>0</v>
          </cell>
          <cell r="CG3158">
            <v>0</v>
          </cell>
          <cell r="CH3158">
            <v>0</v>
          </cell>
        </row>
        <row r="3158">
          <cell r="CJ3158">
            <v>0</v>
          </cell>
        </row>
        <row r="3159">
          <cell r="B3159">
            <v>0</v>
          </cell>
          <cell r="C3159">
            <v>0</v>
          </cell>
        </row>
        <row r="3159"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</row>
        <row r="3159">
          <cell r="V3159">
            <v>0</v>
          </cell>
        </row>
        <row r="3159">
          <cell r="AK3159">
            <v>0</v>
          </cell>
        </row>
        <row r="3159">
          <cell r="AM3159">
            <v>0</v>
          </cell>
        </row>
        <row r="3159">
          <cell r="AQ3159">
            <v>0</v>
          </cell>
        </row>
        <row r="3159">
          <cell r="BD3159">
            <v>0</v>
          </cell>
        </row>
        <row r="3159">
          <cell r="BF3159">
            <v>0</v>
          </cell>
        </row>
        <row r="3159">
          <cell r="BL3159">
            <v>0</v>
          </cell>
        </row>
        <row r="3159">
          <cell r="BN3159">
            <v>0</v>
          </cell>
        </row>
        <row r="3159">
          <cell r="CC3159">
            <v>0</v>
          </cell>
          <cell r="CD3159">
            <v>0</v>
          </cell>
          <cell r="CE3159">
            <v>0</v>
          </cell>
          <cell r="CF3159">
            <v>0</v>
          </cell>
          <cell r="CG3159">
            <v>0</v>
          </cell>
          <cell r="CH3159">
            <v>0</v>
          </cell>
        </row>
        <row r="3159">
          <cell r="CJ3159">
            <v>0</v>
          </cell>
        </row>
        <row r="3160">
          <cell r="B3160">
            <v>0</v>
          </cell>
          <cell r="C3160">
            <v>0</v>
          </cell>
        </row>
        <row r="3160"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</row>
        <row r="3160">
          <cell r="V3160">
            <v>0</v>
          </cell>
        </row>
        <row r="3160">
          <cell r="AK3160">
            <v>0</v>
          </cell>
        </row>
        <row r="3160">
          <cell r="AM3160">
            <v>0</v>
          </cell>
        </row>
        <row r="3160">
          <cell r="AQ3160">
            <v>0</v>
          </cell>
        </row>
        <row r="3160">
          <cell r="BD3160">
            <v>0</v>
          </cell>
        </row>
        <row r="3160">
          <cell r="BF3160">
            <v>0</v>
          </cell>
        </row>
        <row r="3160">
          <cell r="BL3160">
            <v>0</v>
          </cell>
        </row>
        <row r="3160">
          <cell r="BN3160">
            <v>0</v>
          </cell>
        </row>
        <row r="3160">
          <cell r="CC3160">
            <v>0</v>
          </cell>
          <cell r="CD3160">
            <v>0</v>
          </cell>
          <cell r="CE3160">
            <v>0</v>
          </cell>
          <cell r="CF3160">
            <v>0</v>
          </cell>
          <cell r="CG3160">
            <v>0</v>
          </cell>
          <cell r="CH3160">
            <v>0</v>
          </cell>
        </row>
        <row r="3160">
          <cell r="CJ3160">
            <v>0</v>
          </cell>
        </row>
        <row r="3161">
          <cell r="B3161">
            <v>0</v>
          </cell>
          <cell r="C3161">
            <v>0</v>
          </cell>
        </row>
        <row r="3161">
          <cell r="I3161">
            <v>0</v>
          </cell>
          <cell r="J3161">
            <v>0</v>
          </cell>
          <cell r="K3161">
            <v>0</v>
          </cell>
          <cell r="L3161">
            <v>0</v>
          </cell>
          <cell r="M3161">
            <v>0</v>
          </cell>
          <cell r="N3161">
            <v>0</v>
          </cell>
          <cell r="O3161">
            <v>0</v>
          </cell>
          <cell r="P3161">
            <v>0</v>
          </cell>
          <cell r="Q3161">
            <v>0</v>
          </cell>
          <cell r="R3161">
            <v>0</v>
          </cell>
          <cell r="S3161">
            <v>0</v>
          </cell>
          <cell r="T3161">
            <v>0</v>
          </cell>
        </row>
        <row r="3161">
          <cell r="V3161">
            <v>0</v>
          </cell>
        </row>
        <row r="3161">
          <cell r="AK3161">
            <v>0</v>
          </cell>
        </row>
        <row r="3161">
          <cell r="AM3161">
            <v>0</v>
          </cell>
        </row>
        <row r="3161">
          <cell r="AQ3161">
            <v>0</v>
          </cell>
        </row>
        <row r="3161">
          <cell r="BD3161">
            <v>0</v>
          </cell>
        </row>
        <row r="3161">
          <cell r="BF3161">
            <v>0</v>
          </cell>
        </row>
        <row r="3161">
          <cell r="BL3161">
            <v>0</v>
          </cell>
        </row>
        <row r="3161">
          <cell r="BN3161">
            <v>0</v>
          </cell>
        </row>
        <row r="3161">
          <cell r="CC3161">
            <v>0</v>
          </cell>
          <cell r="CD3161">
            <v>0</v>
          </cell>
          <cell r="CE3161">
            <v>0</v>
          </cell>
          <cell r="CF3161">
            <v>0</v>
          </cell>
          <cell r="CG3161">
            <v>0</v>
          </cell>
          <cell r="CH3161">
            <v>0</v>
          </cell>
        </row>
        <row r="3161">
          <cell r="CJ3161">
            <v>0</v>
          </cell>
        </row>
        <row r="3162">
          <cell r="B3162">
            <v>0</v>
          </cell>
          <cell r="C3162">
            <v>0</v>
          </cell>
        </row>
        <row r="3162">
          <cell r="I3162">
            <v>0</v>
          </cell>
          <cell r="J3162">
            <v>0</v>
          </cell>
          <cell r="K3162">
            <v>0</v>
          </cell>
          <cell r="L3162">
            <v>0</v>
          </cell>
          <cell r="M3162">
            <v>0</v>
          </cell>
          <cell r="N3162">
            <v>0</v>
          </cell>
          <cell r="O3162">
            <v>0</v>
          </cell>
          <cell r="P3162">
            <v>0</v>
          </cell>
          <cell r="Q3162">
            <v>0</v>
          </cell>
          <cell r="R3162">
            <v>0</v>
          </cell>
          <cell r="S3162">
            <v>0</v>
          </cell>
          <cell r="T3162">
            <v>0</v>
          </cell>
        </row>
        <row r="3162">
          <cell r="V3162">
            <v>0</v>
          </cell>
        </row>
        <row r="3162">
          <cell r="AK3162">
            <v>0</v>
          </cell>
        </row>
        <row r="3162">
          <cell r="AM3162">
            <v>0</v>
          </cell>
        </row>
        <row r="3162">
          <cell r="AQ3162">
            <v>0</v>
          </cell>
        </row>
        <row r="3162">
          <cell r="BD3162">
            <v>0</v>
          </cell>
        </row>
        <row r="3162">
          <cell r="BF3162">
            <v>0</v>
          </cell>
        </row>
        <row r="3162">
          <cell r="BL3162">
            <v>0</v>
          </cell>
        </row>
        <row r="3162">
          <cell r="BN3162">
            <v>0</v>
          </cell>
        </row>
        <row r="3162">
          <cell r="CC3162">
            <v>0</v>
          </cell>
          <cell r="CD3162">
            <v>0</v>
          </cell>
          <cell r="CE3162">
            <v>0</v>
          </cell>
          <cell r="CF3162">
            <v>0</v>
          </cell>
          <cell r="CG3162">
            <v>0</v>
          </cell>
          <cell r="CH3162">
            <v>0</v>
          </cell>
        </row>
        <row r="3162">
          <cell r="CJ3162">
            <v>0</v>
          </cell>
        </row>
        <row r="3163">
          <cell r="B3163">
            <v>0</v>
          </cell>
          <cell r="C3163">
            <v>0</v>
          </cell>
        </row>
        <row r="3163"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</row>
        <row r="3163">
          <cell r="V3163">
            <v>0</v>
          </cell>
        </row>
        <row r="3163">
          <cell r="AK3163">
            <v>0</v>
          </cell>
        </row>
        <row r="3163">
          <cell r="AM3163">
            <v>0</v>
          </cell>
        </row>
        <row r="3163">
          <cell r="AQ3163">
            <v>0</v>
          </cell>
        </row>
        <row r="3163">
          <cell r="BD3163">
            <v>0</v>
          </cell>
        </row>
        <row r="3163">
          <cell r="BF3163">
            <v>0</v>
          </cell>
        </row>
        <row r="3163">
          <cell r="BL3163">
            <v>0</v>
          </cell>
        </row>
        <row r="3163">
          <cell r="BN3163">
            <v>0</v>
          </cell>
        </row>
        <row r="3163">
          <cell r="CC3163">
            <v>0</v>
          </cell>
          <cell r="CD3163">
            <v>0</v>
          </cell>
          <cell r="CE3163">
            <v>0</v>
          </cell>
          <cell r="CF3163">
            <v>0</v>
          </cell>
          <cell r="CG3163">
            <v>0</v>
          </cell>
          <cell r="CH3163">
            <v>0</v>
          </cell>
        </row>
        <row r="3163">
          <cell r="CJ3163">
            <v>0</v>
          </cell>
        </row>
        <row r="3164">
          <cell r="B3164">
            <v>0</v>
          </cell>
          <cell r="C3164">
            <v>0</v>
          </cell>
        </row>
        <row r="3164"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</row>
        <row r="3164">
          <cell r="V3164">
            <v>0</v>
          </cell>
        </row>
        <row r="3164">
          <cell r="AK3164">
            <v>0</v>
          </cell>
        </row>
        <row r="3164">
          <cell r="AM3164">
            <v>0</v>
          </cell>
        </row>
        <row r="3164">
          <cell r="AQ3164">
            <v>0</v>
          </cell>
        </row>
        <row r="3164">
          <cell r="BD3164">
            <v>0</v>
          </cell>
        </row>
        <row r="3164">
          <cell r="BF3164">
            <v>0</v>
          </cell>
        </row>
        <row r="3164">
          <cell r="BL3164">
            <v>0</v>
          </cell>
        </row>
        <row r="3164">
          <cell r="BN3164">
            <v>0</v>
          </cell>
        </row>
        <row r="3164">
          <cell r="CC3164">
            <v>0</v>
          </cell>
          <cell r="CD3164">
            <v>0</v>
          </cell>
          <cell r="CE3164">
            <v>0</v>
          </cell>
          <cell r="CF3164">
            <v>0</v>
          </cell>
          <cell r="CG3164">
            <v>0</v>
          </cell>
          <cell r="CH3164">
            <v>0</v>
          </cell>
        </row>
        <row r="3164">
          <cell r="CJ3164">
            <v>0</v>
          </cell>
        </row>
        <row r="3165">
          <cell r="B3165">
            <v>0</v>
          </cell>
          <cell r="C3165">
            <v>0</v>
          </cell>
        </row>
        <row r="3165">
          <cell r="I3165">
            <v>0</v>
          </cell>
          <cell r="J3165">
            <v>0</v>
          </cell>
          <cell r="K3165">
            <v>0</v>
          </cell>
          <cell r="L3165">
            <v>0</v>
          </cell>
          <cell r="M3165">
            <v>0</v>
          </cell>
          <cell r="N3165">
            <v>0</v>
          </cell>
          <cell r="O3165">
            <v>0</v>
          </cell>
          <cell r="P3165">
            <v>0</v>
          </cell>
          <cell r="Q3165">
            <v>0</v>
          </cell>
          <cell r="R3165">
            <v>0</v>
          </cell>
          <cell r="S3165">
            <v>0</v>
          </cell>
          <cell r="T3165">
            <v>0</v>
          </cell>
        </row>
        <row r="3165">
          <cell r="V3165">
            <v>0</v>
          </cell>
        </row>
        <row r="3165">
          <cell r="AK3165">
            <v>0</v>
          </cell>
        </row>
        <row r="3165">
          <cell r="AM3165">
            <v>0</v>
          </cell>
        </row>
        <row r="3165">
          <cell r="AQ3165">
            <v>0</v>
          </cell>
        </row>
        <row r="3165">
          <cell r="BD3165">
            <v>0</v>
          </cell>
        </row>
        <row r="3165">
          <cell r="BF3165">
            <v>0</v>
          </cell>
        </row>
        <row r="3165">
          <cell r="BL3165">
            <v>0</v>
          </cell>
        </row>
        <row r="3165">
          <cell r="BN3165">
            <v>0</v>
          </cell>
        </row>
        <row r="3165">
          <cell r="CC3165">
            <v>0</v>
          </cell>
          <cell r="CD3165">
            <v>0</v>
          </cell>
          <cell r="CE3165">
            <v>0</v>
          </cell>
          <cell r="CF3165">
            <v>0</v>
          </cell>
          <cell r="CG3165">
            <v>0</v>
          </cell>
          <cell r="CH3165">
            <v>0</v>
          </cell>
        </row>
        <row r="3165">
          <cell r="CJ3165">
            <v>0</v>
          </cell>
        </row>
        <row r="3166">
          <cell r="B3166">
            <v>0</v>
          </cell>
          <cell r="C3166">
            <v>0</v>
          </cell>
        </row>
        <row r="3166">
          <cell r="I3166">
            <v>0</v>
          </cell>
          <cell r="J3166">
            <v>0</v>
          </cell>
          <cell r="K3166">
            <v>0</v>
          </cell>
          <cell r="L3166">
            <v>0</v>
          </cell>
          <cell r="M3166">
            <v>0</v>
          </cell>
          <cell r="N3166">
            <v>0</v>
          </cell>
          <cell r="O3166">
            <v>0</v>
          </cell>
          <cell r="P3166">
            <v>0</v>
          </cell>
          <cell r="Q3166">
            <v>0</v>
          </cell>
          <cell r="R3166">
            <v>0</v>
          </cell>
          <cell r="S3166">
            <v>0</v>
          </cell>
          <cell r="T3166">
            <v>0</v>
          </cell>
        </row>
        <row r="3166">
          <cell r="V3166">
            <v>0</v>
          </cell>
        </row>
        <row r="3166">
          <cell r="AK3166">
            <v>0</v>
          </cell>
        </row>
        <row r="3166">
          <cell r="AM3166">
            <v>0</v>
          </cell>
        </row>
        <row r="3166">
          <cell r="AQ3166">
            <v>0</v>
          </cell>
        </row>
        <row r="3166">
          <cell r="BD3166">
            <v>0</v>
          </cell>
        </row>
        <row r="3166">
          <cell r="BF3166">
            <v>0</v>
          </cell>
        </row>
        <row r="3166">
          <cell r="BL3166">
            <v>0</v>
          </cell>
        </row>
        <row r="3166">
          <cell r="BN3166">
            <v>0</v>
          </cell>
        </row>
        <row r="3166">
          <cell r="CC3166">
            <v>0</v>
          </cell>
          <cell r="CD3166">
            <v>0</v>
          </cell>
          <cell r="CE3166">
            <v>0</v>
          </cell>
          <cell r="CF3166">
            <v>0</v>
          </cell>
          <cell r="CG3166">
            <v>0</v>
          </cell>
          <cell r="CH3166">
            <v>0</v>
          </cell>
        </row>
        <row r="3166">
          <cell r="CJ3166">
            <v>0</v>
          </cell>
        </row>
        <row r="3167">
          <cell r="B3167">
            <v>0</v>
          </cell>
          <cell r="C3167">
            <v>0</v>
          </cell>
        </row>
        <row r="3167"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</row>
        <row r="3167">
          <cell r="V3167">
            <v>0</v>
          </cell>
        </row>
        <row r="3167">
          <cell r="AK3167">
            <v>0</v>
          </cell>
        </row>
        <row r="3167">
          <cell r="AM3167">
            <v>0</v>
          </cell>
        </row>
        <row r="3167">
          <cell r="AQ3167">
            <v>0</v>
          </cell>
        </row>
        <row r="3167">
          <cell r="BD3167">
            <v>0</v>
          </cell>
        </row>
        <row r="3167">
          <cell r="BF3167">
            <v>0</v>
          </cell>
        </row>
        <row r="3167">
          <cell r="BL3167">
            <v>0</v>
          </cell>
        </row>
        <row r="3167">
          <cell r="BN3167">
            <v>0</v>
          </cell>
        </row>
        <row r="3167">
          <cell r="CC3167">
            <v>0</v>
          </cell>
          <cell r="CD3167">
            <v>0</v>
          </cell>
          <cell r="CE3167">
            <v>0</v>
          </cell>
          <cell r="CF3167">
            <v>0</v>
          </cell>
          <cell r="CG3167">
            <v>0</v>
          </cell>
          <cell r="CH3167">
            <v>0</v>
          </cell>
        </row>
        <row r="3167">
          <cell r="CJ3167">
            <v>0</v>
          </cell>
        </row>
        <row r="3168">
          <cell r="B3168">
            <v>0</v>
          </cell>
          <cell r="C3168">
            <v>0</v>
          </cell>
        </row>
        <row r="3168"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</row>
        <row r="3168">
          <cell r="V3168">
            <v>0</v>
          </cell>
        </row>
        <row r="3168">
          <cell r="AK3168">
            <v>0</v>
          </cell>
        </row>
        <row r="3168">
          <cell r="AM3168">
            <v>0</v>
          </cell>
        </row>
        <row r="3168">
          <cell r="AQ3168">
            <v>0</v>
          </cell>
        </row>
        <row r="3168">
          <cell r="BD3168">
            <v>0</v>
          </cell>
        </row>
        <row r="3168">
          <cell r="BF3168">
            <v>0</v>
          </cell>
        </row>
        <row r="3168">
          <cell r="BL3168">
            <v>0</v>
          </cell>
        </row>
        <row r="3168">
          <cell r="BN3168">
            <v>0</v>
          </cell>
        </row>
        <row r="3168">
          <cell r="CC3168">
            <v>0</v>
          </cell>
          <cell r="CD3168">
            <v>0</v>
          </cell>
          <cell r="CE3168">
            <v>0</v>
          </cell>
          <cell r="CF3168">
            <v>0</v>
          </cell>
          <cell r="CG3168">
            <v>0</v>
          </cell>
          <cell r="CH3168">
            <v>0</v>
          </cell>
        </row>
        <row r="3168">
          <cell r="CJ3168">
            <v>0</v>
          </cell>
        </row>
        <row r="3169">
          <cell r="B3169">
            <v>0</v>
          </cell>
          <cell r="C3169">
            <v>0</v>
          </cell>
        </row>
        <row r="3169">
          <cell r="I3169">
            <v>0</v>
          </cell>
          <cell r="J3169">
            <v>0</v>
          </cell>
          <cell r="K3169">
            <v>0</v>
          </cell>
          <cell r="L3169">
            <v>0</v>
          </cell>
          <cell r="M3169">
            <v>0</v>
          </cell>
          <cell r="N3169">
            <v>0</v>
          </cell>
          <cell r="O3169">
            <v>0</v>
          </cell>
          <cell r="P3169">
            <v>0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</row>
        <row r="3169">
          <cell r="V3169">
            <v>0</v>
          </cell>
        </row>
        <row r="3169">
          <cell r="AK3169">
            <v>0</v>
          </cell>
        </row>
        <row r="3169">
          <cell r="AM3169">
            <v>0</v>
          </cell>
        </row>
        <row r="3169">
          <cell r="AQ3169">
            <v>0</v>
          </cell>
        </row>
        <row r="3169">
          <cell r="BD3169">
            <v>0</v>
          </cell>
        </row>
        <row r="3169">
          <cell r="BF3169">
            <v>0</v>
          </cell>
        </row>
        <row r="3169">
          <cell r="BL3169">
            <v>0</v>
          </cell>
        </row>
        <row r="3169">
          <cell r="BN3169">
            <v>0</v>
          </cell>
        </row>
        <row r="3169">
          <cell r="CC3169">
            <v>0</v>
          </cell>
          <cell r="CD3169">
            <v>0</v>
          </cell>
          <cell r="CE3169">
            <v>0</v>
          </cell>
          <cell r="CF3169">
            <v>0</v>
          </cell>
          <cell r="CG3169">
            <v>0</v>
          </cell>
          <cell r="CH3169">
            <v>0</v>
          </cell>
        </row>
        <row r="3169">
          <cell r="CJ3169">
            <v>0</v>
          </cell>
        </row>
        <row r="3170">
          <cell r="B3170">
            <v>0</v>
          </cell>
          <cell r="C3170">
            <v>0</v>
          </cell>
        </row>
        <row r="3170">
          <cell r="I3170">
            <v>0</v>
          </cell>
          <cell r="J3170">
            <v>0</v>
          </cell>
          <cell r="K3170">
            <v>0</v>
          </cell>
          <cell r="L3170">
            <v>0</v>
          </cell>
          <cell r="M3170">
            <v>0</v>
          </cell>
          <cell r="N3170">
            <v>0</v>
          </cell>
          <cell r="O3170">
            <v>0</v>
          </cell>
          <cell r="P3170">
            <v>0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</row>
        <row r="3170">
          <cell r="V3170">
            <v>0</v>
          </cell>
        </row>
        <row r="3170">
          <cell r="AK3170">
            <v>0</v>
          </cell>
        </row>
        <row r="3170">
          <cell r="AM3170">
            <v>0</v>
          </cell>
        </row>
        <row r="3170">
          <cell r="AQ3170">
            <v>0</v>
          </cell>
        </row>
        <row r="3170">
          <cell r="BD3170">
            <v>0</v>
          </cell>
        </row>
        <row r="3170">
          <cell r="BF3170">
            <v>0</v>
          </cell>
        </row>
        <row r="3170">
          <cell r="BL3170">
            <v>0</v>
          </cell>
        </row>
        <row r="3170">
          <cell r="BN3170">
            <v>0</v>
          </cell>
        </row>
        <row r="3170">
          <cell r="CC3170">
            <v>0</v>
          </cell>
          <cell r="CD3170">
            <v>0</v>
          </cell>
          <cell r="CE3170">
            <v>0</v>
          </cell>
          <cell r="CF3170">
            <v>0</v>
          </cell>
          <cell r="CG3170">
            <v>0</v>
          </cell>
          <cell r="CH3170">
            <v>0</v>
          </cell>
        </row>
        <row r="3170">
          <cell r="CJ3170">
            <v>0</v>
          </cell>
        </row>
        <row r="3171">
          <cell r="B3171">
            <v>0</v>
          </cell>
          <cell r="C3171">
            <v>0</v>
          </cell>
        </row>
        <row r="3171">
          <cell r="I3171">
            <v>0</v>
          </cell>
          <cell r="J3171">
            <v>0</v>
          </cell>
          <cell r="K3171">
            <v>0</v>
          </cell>
          <cell r="L3171">
            <v>0</v>
          </cell>
          <cell r="M3171">
            <v>0</v>
          </cell>
          <cell r="N3171">
            <v>0</v>
          </cell>
          <cell r="O3171">
            <v>0</v>
          </cell>
          <cell r="P3171">
            <v>0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</row>
        <row r="3171">
          <cell r="V3171">
            <v>0</v>
          </cell>
        </row>
        <row r="3171">
          <cell r="AK3171">
            <v>0</v>
          </cell>
        </row>
        <row r="3171">
          <cell r="AM3171">
            <v>0</v>
          </cell>
        </row>
        <row r="3171">
          <cell r="AQ3171">
            <v>0</v>
          </cell>
        </row>
        <row r="3171">
          <cell r="BD3171">
            <v>0</v>
          </cell>
        </row>
        <row r="3171">
          <cell r="BF3171">
            <v>0</v>
          </cell>
        </row>
        <row r="3171">
          <cell r="BL3171">
            <v>0</v>
          </cell>
        </row>
        <row r="3171">
          <cell r="BN3171">
            <v>0</v>
          </cell>
        </row>
        <row r="3171">
          <cell r="CC3171">
            <v>0</v>
          </cell>
          <cell r="CD3171">
            <v>0</v>
          </cell>
          <cell r="CE3171">
            <v>0</v>
          </cell>
          <cell r="CF3171">
            <v>0</v>
          </cell>
          <cell r="CG3171">
            <v>0</v>
          </cell>
          <cell r="CH3171">
            <v>0</v>
          </cell>
        </row>
        <row r="3171">
          <cell r="CJ3171">
            <v>0</v>
          </cell>
        </row>
        <row r="3172">
          <cell r="B3172">
            <v>0</v>
          </cell>
          <cell r="C3172">
            <v>0</v>
          </cell>
        </row>
        <row r="3172"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0</v>
          </cell>
          <cell r="P3172">
            <v>0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</row>
        <row r="3172">
          <cell r="V3172">
            <v>0</v>
          </cell>
        </row>
        <row r="3172">
          <cell r="AK3172">
            <v>0</v>
          </cell>
        </row>
        <row r="3172">
          <cell r="AM3172">
            <v>0</v>
          </cell>
        </row>
        <row r="3172">
          <cell r="AQ3172">
            <v>0</v>
          </cell>
        </row>
        <row r="3172">
          <cell r="BD3172">
            <v>0</v>
          </cell>
        </row>
        <row r="3172">
          <cell r="BF3172">
            <v>0</v>
          </cell>
        </row>
        <row r="3172">
          <cell r="BL3172">
            <v>0</v>
          </cell>
        </row>
        <row r="3172">
          <cell r="BN3172">
            <v>0</v>
          </cell>
        </row>
        <row r="3172">
          <cell r="CC3172">
            <v>0</v>
          </cell>
          <cell r="CD3172">
            <v>0</v>
          </cell>
          <cell r="CE3172">
            <v>0</v>
          </cell>
          <cell r="CF3172">
            <v>0</v>
          </cell>
          <cell r="CG3172">
            <v>0</v>
          </cell>
          <cell r="CH3172">
            <v>0</v>
          </cell>
        </row>
        <row r="3172">
          <cell r="CJ3172">
            <v>0</v>
          </cell>
        </row>
        <row r="3173">
          <cell r="B3173">
            <v>0</v>
          </cell>
          <cell r="C3173">
            <v>0</v>
          </cell>
        </row>
        <row r="3173"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0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</row>
        <row r="3173">
          <cell r="V3173">
            <v>0</v>
          </cell>
        </row>
        <row r="3173">
          <cell r="AK3173">
            <v>0</v>
          </cell>
        </row>
        <row r="3173">
          <cell r="AM3173">
            <v>0</v>
          </cell>
        </row>
        <row r="3173">
          <cell r="AQ3173">
            <v>0</v>
          </cell>
        </row>
        <row r="3173">
          <cell r="BD3173">
            <v>0</v>
          </cell>
        </row>
        <row r="3173">
          <cell r="BF3173">
            <v>0</v>
          </cell>
        </row>
        <row r="3173">
          <cell r="BL3173">
            <v>0</v>
          </cell>
        </row>
        <row r="3173">
          <cell r="BN3173">
            <v>0</v>
          </cell>
        </row>
        <row r="3173">
          <cell r="CC3173">
            <v>0</v>
          </cell>
          <cell r="CD3173">
            <v>0</v>
          </cell>
          <cell r="CE3173">
            <v>0</v>
          </cell>
          <cell r="CF3173">
            <v>0</v>
          </cell>
          <cell r="CG3173">
            <v>0</v>
          </cell>
          <cell r="CH3173">
            <v>0</v>
          </cell>
        </row>
        <row r="3173">
          <cell r="CJ3173">
            <v>0</v>
          </cell>
        </row>
        <row r="3174">
          <cell r="B3174">
            <v>0</v>
          </cell>
          <cell r="C3174">
            <v>0</v>
          </cell>
        </row>
        <row r="3174"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</row>
        <row r="3174">
          <cell r="V3174">
            <v>0</v>
          </cell>
        </row>
        <row r="3174">
          <cell r="AK3174">
            <v>0</v>
          </cell>
        </row>
        <row r="3174">
          <cell r="AM3174">
            <v>0</v>
          </cell>
        </row>
        <row r="3174">
          <cell r="AQ3174">
            <v>0</v>
          </cell>
        </row>
        <row r="3174">
          <cell r="BD3174">
            <v>0</v>
          </cell>
        </row>
        <row r="3174">
          <cell r="BF3174">
            <v>0</v>
          </cell>
        </row>
        <row r="3174">
          <cell r="BL3174">
            <v>0</v>
          </cell>
        </row>
        <row r="3174">
          <cell r="BN3174">
            <v>0</v>
          </cell>
        </row>
        <row r="3174">
          <cell r="CC3174">
            <v>0</v>
          </cell>
          <cell r="CD3174">
            <v>0</v>
          </cell>
          <cell r="CE3174">
            <v>0</v>
          </cell>
          <cell r="CF3174">
            <v>0</v>
          </cell>
          <cell r="CG3174">
            <v>0</v>
          </cell>
          <cell r="CH3174">
            <v>0</v>
          </cell>
        </row>
        <row r="3174">
          <cell r="CJ3174">
            <v>0</v>
          </cell>
        </row>
        <row r="3175">
          <cell r="B3175">
            <v>0</v>
          </cell>
          <cell r="C3175">
            <v>0</v>
          </cell>
        </row>
        <row r="3175">
          <cell r="I3175">
            <v>0</v>
          </cell>
          <cell r="J3175">
            <v>0</v>
          </cell>
          <cell r="K3175">
            <v>0</v>
          </cell>
          <cell r="L3175">
            <v>0</v>
          </cell>
          <cell r="M3175">
            <v>0</v>
          </cell>
          <cell r="N3175">
            <v>0</v>
          </cell>
          <cell r="O3175">
            <v>0</v>
          </cell>
          <cell r="P3175">
            <v>0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</row>
        <row r="3175">
          <cell r="V3175">
            <v>0</v>
          </cell>
        </row>
        <row r="3175">
          <cell r="AK3175">
            <v>0</v>
          </cell>
        </row>
        <row r="3175">
          <cell r="AM3175">
            <v>0</v>
          </cell>
        </row>
        <row r="3175">
          <cell r="AQ3175">
            <v>0</v>
          </cell>
        </row>
        <row r="3175">
          <cell r="BD3175">
            <v>0</v>
          </cell>
        </row>
        <row r="3175">
          <cell r="BF3175">
            <v>0</v>
          </cell>
        </row>
        <row r="3175">
          <cell r="BL3175">
            <v>0</v>
          </cell>
        </row>
        <row r="3175">
          <cell r="BN3175">
            <v>0</v>
          </cell>
        </row>
        <row r="3175">
          <cell r="CC3175">
            <v>0</v>
          </cell>
          <cell r="CD3175">
            <v>0</v>
          </cell>
          <cell r="CE3175">
            <v>0</v>
          </cell>
          <cell r="CF3175">
            <v>0</v>
          </cell>
          <cell r="CG3175">
            <v>0</v>
          </cell>
          <cell r="CH3175">
            <v>0</v>
          </cell>
        </row>
        <row r="3175">
          <cell r="CJ3175">
            <v>0</v>
          </cell>
        </row>
        <row r="3176">
          <cell r="B3176">
            <v>0</v>
          </cell>
          <cell r="C3176">
            <v>0</v>
          </cell>
        </row>
        <row r="3176">
          <cell r="I3176">
            <v>0</v>
          </cell>
          <cell r="J3176">
            <v>0</v>
          </cell>
          <cell r="K3176">
            <v>0</v>
          </cell>
          <cell r="L3176">
            <v>0</v>
          </cell>
          <cell r="M3176">
            <v>0</v>
          </cell>
          <cell r="N3176">
            <v>0</v>
          </cell>
          <cell r="O3176">
            <v>0</v>
          </cell>
          <cell r="P3176">
            <v>0</v>
          </cell>
          <cell r="Q3176">
            <v>0</v>
          </cell>
          <cell r="R3176">
            <v>0</v>
          </cell>
          <cell r="S3176">
            <v>0</v>
          </cell>
          <cell r="T3176">
            <v>0</v>
          </cell>
        </row>
        <row r="3176">
          <cell r="V3176">
            <v>0</v>
          </cell>
        </row>
        <row r="3176">
          <cell r="AK3176">
            <v>0</v>
          </cell>
        </row>
        <row r="3176">
          <cell r="AM3176">
            <v>0</v>
          </cell>
        </row>
        <row r="3176">
          <cell r="AQ3176">
            <v>0</v>
          </cell>
        </row>
        <row r="3176">
          <cell r="BD3176">
            <v>0</v>
          </cell>
        </row>
        <row r="3176">
          <cell r="BF3176">
            <v>0</v>
          </cell>
        </row>
        <row r="3176">
          <cell r="BL3176">
            <v>0</v>
          </cell>
        </row>
        <row r="3176">
          <cell r="BN3176">
            <v>0</v>
          </cell>
        </row>
        <row r="3176">
          <cell r="CC3176">
            <v>0</v>
          </cell>
          <cell r="CD3176">
            <v>0</v>
          </cell>
          <cell r="CE3176">
            <v>0</v>
          </cell>
          <cell r="CF3176">
            <v>0</v>
          </cell>
          <cell r="CG3176">
            <v>0</v>
          </cell>
          <cell r="CH3176">
            <v>0</v>
          </cell>
        </row>
        <row r="3176">
          <cell r="CJ3176">
            <v>0</v>
          </cell>
        </row>
        <row r="3177">
          <cell r="B3177">
            <v>0</v>
          </cell>
          <cell r="C3177">
            <v>0</v>
          </cell>
        </row>
        <row r="3177"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0</v>
          </cell>
          <cell r="Q3177">
            <v>0</v>
          </cell>
          <cell r="R3177">
            <v>0</v>
          </cell>
          <cell r="S3177">
            <v>0</v>
          </cell>
          <cell r="T3177">
            <v>0</v>
          </cell>
        </row>
        <row r="3177">
          <cell r="V3177">
            <v>0</v>
          </cell>
        </row>
        <row r="3177">
          <cell r="AK3177">
            <v>0</v>
          </cell>
        </row>
        <row r="3177">
          <cell r="AM3177">
            <v>0</v>
          </cell>
        </row>
        <row r="3177">
          <cell r="AQ3177">
            <v>0</v>
          </cell>
        </row>
        <row r="3177">
          <cell r="BD3177">
            <v>0</v>
          </cell>
        </row>
        <row r="3177">
          <cell r="BF3177">
            <v>0</v>
          </cell>
        </row>
        <row r="3177">
          <cell r="BL3177">
            <v>0</v>
          </cell>
        </row>
        <row r="3177">
          <cell r="BN3177">
            <v>0</v>
          </cell>
        </row>
        <row r="3177">
          <cell r="CC3177">
            <v>0</v>
          </cell>
          <cell r="CD3177">
            <v>0</v>
          </cell>
          <cell r="CE3177">
            <v>0</v>
          </cell>
          <cell r="CF3177">
            <v>0</v>
          </cell>
          <cell r="CG3177">
            <v>0</v>
          </cell>
          <cell r="CH3177">
            <v>0</v>
          </cell>
        </row>
        <row r="3177">
          <cell r="CJ3177">
            <v>0</v>
          </cell>
        </row>
        <row r="3178">
          <cell r="B3178">
            <v>0</v>
          </cell>
          <cell r="C3178">
            <v>0</v>
          </cell>
        </row>
        <row r="3178"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</row>
        <row r="3178">
          <cell r="V3178">
            <v>0</v>
          </cell>
        </row>
        <row r="3178">
          <cell r="AK3178">
            <v>0</v>
          </cell>
        </row>
        <row r="3178">
          <cell r="AM3178">
            <v>0</v>
          </cell>
        </row>
        <row r="3178">
          <cell r="AQ3178">
            <v>0</v>
          </cell>
        </row>
        <row r="3178">
          <cell r="BD3178">
            <v>0</v>
          </cell>
        </row>
        <row r="3178">
          <cell r="BF3178">
            <v>0</v>
          </cell>
        </row>
        <row r="3178">
          <cell r="BL3178">
            <v>0</v>
          </cell>
        </row>
        <row r="3178">
          <cell r="BN3178">
            <v>0</v>
          </cell>
        </row>
        <row r="3178">
          <cell r="CC3178">
            <v>0</v>
          </cell>
          <cell r="CD3178">
            <v>0</v>
          </cell>
          <cell r="CE3178">
            <v>0</v>
          </cell>
          <cell r="CF3178">
            <v>0</v>
          </cell>
          <cell r="CG3178">
            <v>0</v>
          </cell>
          <cell r="CH3178">
            <v>0</v>
          </cell>
        </row>
        <row r="3178">
          <cell r="CJ3178">
            <v>0</v>
          </cell>
        </row>
        <row r="3179">
          <cell r="B3179">
            <v>0</v>
          </cell>
          <cell r="C3179">
            <v>0</v>
          </cell>
        </row>
        <row r="3179">
          <cell r="I3179">
            <v>0</v>
          </cell>
          <cell r="J3179">
            <v>0</v>
          </cell>
          <cell r="K3179">
            <v>0</v>
          </cell>
          <cell r="L3179">
            <v>0</v>
          </cell>
          <cell r="M3179">
            <v>0</v>
          </cell>
          <cell r="N3179">
            <v>0</v>
          </cell>
          <cell r="O3179">
            <v>0</v>
          </cell>
          <cell r="P3179">
            <v>0</v>
          </cell>
          <cell r="Q3179">
            <v>0</v>
          </cell>
          <cell r="R3179">
            <v>0</v>
          </cell>
          <cell r="S3179">
            <v>0</v>
          </cell>
          <cell r="T3179">
            <v>0</v>
          </cell>
        </row>
        <row r="3179">
          <cell r="V3179">
            <v>0</v>
          </cell>
        </row>
        <row r="3179">
          <cell r="AK3179">
            <v>0</v>
          </cell>
        </row>
        <row r="3179">
          <cell r="AM3179">
            <v>0</v>
          </cell>
        </row>
        <row r="3179">
          <cell r="AQ3179">
            <v>0</v>
          </cell>
        </row>
        <row r="3179">
          <cell r="BD3179">
            <v>0</v>
          </cell>
        </row>
        <row r="3179">
          <cell r="BF3179">
            <v>0</v>
          </cell>
        </row>
        <row r="3179">
          <cell r="BL3179">
            <v>0</v>
          </cell>
        </row>
        <row r="3179">
          <cell r="BN3179">
            <v>0</v>
          </cell>
        </row>
        <row r="3179">
          <cell r="CC3179">
            <v>0</v>
          </cell>
          <cell r="CD3179">
            <v>0</v>
          </cell>
          <cell r="CE3179">
            <v>0</v>
          </cell>
          <cell r="CF3179">
            <v>0</v>
          </cell>
          <cell r="CG3179">
            <v>0</v>
          </cell>
          <cell r="CH3179">
            <v>0</v>
          </cell>
        </row>
        <row r="3179">
          <cell r="CJ3179">
            <v>0</v>
          </cell>
        </row>
        <row r="3180">
          <cell r="B3180">
            <v>0</v>
          </cell>
          <cell r="C3180">
            <v>0</v>
          </cell>
        </row>
        <row r="3180">
          <cell r="I3180">
            <v>0</v>
          </cell>
          <cell r="J3180">
            <v>0</v>
          </cell>
          <cell r="K3180">
            <v>0</v>
          </cell>
          <cell r="L3180">
            <v>0</v>
          </cell>
          <cell r="M3180">
            <v>0</v>
          </cell>
          <cell r="N3180">
            <v>0</v>
          </cell>
          <cell r="O3180">
            <v>0</v>
          </cell>
          <cell r="P3180">
            <v>0</v>
          </cell>
          <cell r="Q3180">
            <v>0</v>
          </cell>
          <cell r="R3180">
            <v>0</v>
          </cell>
          <cell r="S3180">
            <v>0</v>
          </cell>
          <cell r="T3180">
            <v>0</v>
          </cell>
        </row>
        <row r="3180">
          <cell r="V3180">
            <v>0</v>
          </cell>
        </row>
        <row r="3180">
          <cell r="AK3180">
            <v>0</v>
          </cell>
        </row>
        <row r="3180">
          <cell r="AM3180">
            <v>0</v>
          </cell>
        </row>
        <row r="3180">
          <cell r="AQ3180">
            <v>0</v>
          </cell>
        </row>
        <row r="3180">
          <cell r="BD3180">
            <v>0</v>
          </cell>
        </row>
        <row r="3180">
          <cell r="BF3180">
            <v>0</v>
          </cell>
        </row>
        <row r="3180">
          <cell r="BL3180">
            <v>0</v>
          </cell>
        </row>
        <row r="3180">
          <cell r="BN3180">
            <v>0</v>
          </cell>
        </row>
        <row r="3180">
          <cell r="CC3180">
            <v>0</v>
          </cell>
          <cell r="CD3180">
            <v>0</v>
          </cell>
          <cell r="CE3180">
            <v>0</v>
          </cell>
          <cell r="CF3180">
            <v>0</v>
          </cell>
          <cell r="CG3180">
            <v>0</v>
          </cell>
          <cell r="CH3180">
            <v>0</v>
          </cell>
        </row>
        <row r="3180">
          <cell r="CJ3180">
            <v>0</v>
          </cell>
        </row>
        <row r="3181">
          <cell r="B3181">
            <v>0</v>
          </cell>
          <cell r="C3181">
            <v>0</v>
          </cell>
        </row>
        <row r="3181">
          <cell r="I3181">
            <v>0</v>
          </cell>
          <cell r="J3181">
            <v>0</v>
          </cell>
          <cell r="K3181">
            <v>0</v>
          </cell>
          <cell r="L3181">
            <v>0</v>
          </cell>
          <cell r="M3181">
            <v>0</v>
          </cell>
          <cell r="N3181">
            <v>0</v>
          </cell>
          <cell r="O3181">
            <v>0</v>
          </cell>
          <cell r="P3181">
            <v>0</v>
          </cell>
          <cell r="Q3181">
            <v>0</v>
          </cell>
          <cell r="R3181">
            <v>0</v>
          </cell>
          <cell r="S3181">
            <v>0</v>
          </cell>
          <cell r="T3181">
            <v>0</v>
          </cell>
        </row>
        <row r="3181">
          <cell r="V3181">
            <v>0</v>
          </cell>
        </row>
        <row r="3181">
          <cell r="AK3181">
            <v>0</v>
          </cell>
        </row>
        <row r="3181">
          <cell r="AM3181">
            <v>0</v>
          </cell>
        </row>
        <row r="3181">
          <cell r="AQ3181">
            <v>0</v>
          </cell>
        </row>
        <row r="3181">
          <cell r="BD3181">
            <v>0</v>
          </cell>
        </row>
        <row r="3181">
          <cell r="BF3181">
            <v>0</v>
          </cell>
        </row>
        <row r="3181">
          <cell r="BL3181">
            <v>0</v>
          </cell>
        </row>
        <row r="3181">
          <cell r="BN3181">
            <v>0</v>
          </cell>
        </row>
        <row r="3181">
          <cell r="CC3181">
            <v>0</v>
          </cell>
          <cell r="CD3181">
            <v>0</v>
          </cell>
          <cell r="CE3181">
            <v>0</v>
          </cell>
          <cell r="CF3181">
            <v>0</v>
          </cell>
          <cell r="CG3181">
            <v>0</v>
          </cell>
          <cell r="CH3181">
            <v>0</v>
          </cell>
        </row>
        <row r="3181">
          <cell r="CJ3181">
            <v>0</v>
          </cell>
        </row>
        <row r="3182">
          <cell r="B3182">
            <v>0</v>
          </cell>
          <cell r="C3182">
            <v>0</v>
          </cell>
        </row>
        <row r="3182"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</row>
        <row r="3182">
          <cell r="V3182">
            <v>0</v>
          </cell>
        </row>
        <row r="3182">
          <cell r="AK3182">
            <v>0</v>
          </cell>
        </row>
        <row r="3182">
          <cell r="AM3182">
            <v>0</v>
          </cell>
        </row>
        <row r="3182">
          <cell r="AQ3182">
            <v>0</v>
          </cell>
        </row>
        <row r="3182">
          <cell r="BD3182">
            <v>0</v>
          </cell>
        </row>
        <row r="3182">
          <cell r="BF3182">
            <v>0</v>
          </cell>
        </row>
        <row r="3182">
          <cell r="BL3182">
            <v>0</v>
          </cell>
        </row>
        <row r="3182">
          <cell r="BN3182">
            <v>0</v>
          </cell>
        </row>
        <row r="3182">
          <cell r="CC3182">
            <v>0</v>
          </cell>
          <cell r="CD3182">
            <v>0</v>
          </cell>
          <cell r="CE3182">
            <v>0</v>
          </cell>
          <cell r="CF3182">
            <v>0</v>
          </cell>
          <cell r="CG3182">
            <v>0</v>
          </cell>
          <cell r="CH3182">
            <v>0</v>
          </cell>
        </row>
        <row r="3182">
          <cell r="CJ3182">
            <v>0</v>
          </cell>
        </row>
        <row r="3183">
          <cell r="B3183">
            <v>0</v>
          </cell>
          <cell r="C3183">
            <v>0</v>
          </cell>
        </row>
        <row r="3183">
          <cell r="I3183">
            <v>0</v>
          </cell>
          <cell r="J3183">
            <v>0</v>
          </cell>
          <cell r="K3183">
            <v>0</v>
          </cell>
          <cell r="L3183">
            <v>0</v>
          </cell>
          <cell r="M3183">
            <v>0</v>
          </cell>
          <cell r="N3183">
            <v>0</v>
          </cell>
          <cell r="O3183">
            <v>0</v>
          </cell>
          <cell r="P3183">
            <v>0</v>
          </cell>
          <cell r="Q3183">
            <v>0</v>
          </cell>
          <cell r="R3183">
            <v>0</v>
          </cell>
          <cell r="S3183">
            <v>0</v>
          </cell>
          <cell r="T3183">
            <v>0</v>
          </cell>
        </row>
        <row r="3183">
          <cell r="V3183">
            <v>0</v>
          </cell>
        </row>
        <row r="3183">
          <cell r="AK3183">
            <v>0</v>
          </cell>
        </row>
        <row r="3183">
          <cell r="AM3183">
            <v>0</v>
          </cell>
        </row>
        <row r="3183">
          <cell r="AQ3183">
            <v>0</v>
          </cell>
        </row>
        <row r="3183">
          <cell r="BD3183">
            <v>0</v>
          </cell>
        </row>
        <row r="3183">
          <cell r="BF3183">
            <v>0</v>
          </cell>
        </row>
        <row r="3183">
          <cell r="BL3183">
            <v>0</v>
          </cell>
        </row>
        <row r="3183">
          <cell r="BN3183">
            <v>0</v>
          </cell>
        </row>
        <row r="3183">
          <cell r="CC3183">
            <v>0</v>
          </cell>
          <cell r="CD3183">
            <v>0</v>
          </cell>
          <cell r="CE3183">
            <v>0</v>
          </cell>
          <cell r="CF3183">
            <v>0</v>
          </cell>
          <cell r="CG3183">
            <v>0</v>
          </cell>
          <cell r="CH3183">
            <v>0</v>
          </cell>
        </row>
        <row r="3183">
          <cell r="CJ3183">
            <v>0</v>
          </cell>
        </row>
        <row r="3184">
          <cell r="B3184">
            <v>0</v>
          </cell>
          <cell r="C3184">
            <v>0</v>
          </cell>
        </row>
        <row r="3184">
          <cell r="I3184">
            <v>0</v>
          </cell>
          <cell r="J3184">
            <v>0</v>
          </cell>
          <cell r="K3184">
            <v>0</v>
          </cell>
          <cell r="L3184">
            <v>0</v>
          </cell>
          <cell r="M3184">
            <v>0</v>
          </cell>
          <cell r="N3184">
            <v>0</v>
          </cell>
          <cell r="O3184">
            <v>0</v>
          </cell>
          <cell r="P3184">
            <v>0</v>
          </cell>
          <cell r="Q3184">
            <v>0</v>
          </cell>
          <cell r="R3184">
            <v>0</v>
          </cell>
          <cell r="S3184">
            <v>0</v>
          </cell>
          <cell r="T3184">
            <v>0</v>
          </cell>
        </row>
        <row r="3184">
          <cell r="V3184">
            <v>0</v>
          </cell>
        </row>
        <row r="3184">
          <cell r="AK3184">
            <v>0</v>
          </cell>
        </row>
        <row r="3184">
          <cell r="AM3184">
            <v>0</v>
          </cell>
        </row>
        <row r="3184">
          <cell r="AQ3184">
            <v>0</v>
          </cell>
        </row>
        <row r="3184">
          <cell r="BD3184">
            <v>0</v>
          </cell>
        </row>
        <row r="3184">
          <cell r="BF3184">
            <v>0</v>
          </cell>
        </row>
        <row r="3184">
          <cell r="BL3184">
            <v>0</v>
          </cell>
        </row>
        <row r="3184">
          <cell r="BN3184">
            <v>0</v>
          </cell>
        </row>
        <row r="3184">
          <cell r="CC3184">
            <v>0</v>
          </cell>
          <cell r="CD3184">
            <v>0</v>
          </cell>
          <cell r="CE3184">
            <v>0</v>
          </cell>
          <cell r="CF3184">
            <v>0</v>
          </cell>
          <cell r="CG3184">
            <v>0</v>
          </cell>
          <cell r="CH3184">
            <v>0</v>
          </cell>
        </row>
        <row r="3184">
          <cell r="CJ3184">
            <v>0</v>
          </cell>
        </row>
        <row r="3185">
          <cell r="B3185">
            <v>0</v>
          </cell>
          <cell r="C3185">
            <v>0</v>
          </cell>
        </row>
        <row r="3185">
          <cell r="I3185">
            <v>0</v>
          </cell>
          <cell r="J3185">
            <v>0</v>
          </cell>
          <cell r="K3185">
            <v>0</v>
          </cell>
          <cell r="L3185">
            <v>0</v>
          </cell>
          <cell r="M3185">
            <v>0</v>
          </cell>
          <cell r="N3185">
            <v>0</v>
          </cell>
          <cell r="O3185">
            <v>0</v>
          </cell>
          <cell r="P3185">
            <v>0</v>
          </cell>
          <cell r="Q3185">
            <v>0</v>
          </cell>
          <cell r="R3185">
            <v>0</v>
          </cell>
          <cell r="S3185">
            <v>0</v>
          </cell>
          <cell r="T3185">
            <v>0</v>
          </cell>
        </row>
        <row r="3185">
          <cell r="V3185">
            <v>0</v>
          </cell>
        </row>
        <row r="3185">
          <cell r="AK3185">
            <v>0</v>
          </cell>
        </row>
        <row r="3185">
          <cell r="AM3185">
            <v>0</v>
          </cell>
        </row>
        <row r="3185">
          <cell r="AQ3185">
            <v>0</v>
          </cell>
        </row>
        <row r="3185">
          <cell r="BD3185">
            <v>0</v>
          </cell>
        </row>
        <row r="3185">
          <cell r="BF3185">
            <v>0</v>
          </cell>
        </row>
        <row r="3185">
          <cell r="BL3185">
            <v>0</v>
          </cell>
        </row>
        <row r="3185">
          <cell r="BN3185">
            <v>0</v>
          </cell>
        </row>
        <row r="3185">
          <cell r="CC3185">
            <v>0</v>
          </cell>
          <cell r="CD3185">
            <v>0</v>
          </cell>
          <cell r="CE3185">
            <v>0</v>
          </cell>
          <cell r="CF3185">
            <v>0</v>
          </cell>
          <cell r="CG3185">
            <v>0</v>
          </cell>
          <cell r="CH3185">
            <v>0</v>
          </cell>
        </row>
        <row r="3185">
          <cell r="CJ3185">
            <v>0</v>
          </cell>
        </row>
        <row r="3186">
          <cell r="B3186">
            <v>0</v>
          </cell>
          <cell r="C3186">
            <v>0</v>
          </cell>
        </row>
        <row r="3186"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</row>
        <row r="3186">
          <cell r="V3186">
            <v>0</v>
          </cell>
        </row>
        <row r="3186">
          <cell r="AK3186">
            <v>0</v>
          </cell>
        </row>
        <row r="3186">
          <cell r="AM3186">
            <v>0</v>
          </cell>
        </row>
        <row r="3186">
          <cell r="AQ3186">
            <v>0</v>
          </cell>
        </row>
        <row r="3186">
          <cell r="BD3186">
            <v>0</v>
          </cell>
        </row>
        <row r="3186">
          <cell r="BF3186">
            <v>0</v>
          </cell>
        </row>
        <row r="3186">
          <cell r="BL3186">
            <v>0</v>
          </cell>
        </row>
        <row r="3186">
          <cell r="BN3186">
            <v>0</v>
          </cell>
        </row>
        <row r="3186">
          <cell r="CC3186">
            <v>0</v>
          </cell>
          <cell r="CD3186">
            <v>0</v>
          </cell>
          <cell r="CE3186">
            <v>0</v>
          </cell>
          <cell r="CF3186">
            <v>0</v>
          </cell>
          <cell r="CG3186">
            <v>0</v>
          </cell>
          <cell r="CH3186">
            <v>0</v>
          </cell>
        </row>
        <row r="3186">
          <cell r="CJ3186">
            <v>0</v>
          </cell>
        </row>
        <row r="3187">
          <cell r="B3187">
            <v>0</v>
          </cell>
          <cell r="C3187">
            <v>0</v>
          </cell>
        </row>
        <row r="3187">
          <cell r="I3187">
            <v>0</v>
          </cell>
          <cell r="J3187">
            <v>0</v>
          </cell>
          <cell r="K3187">
            <v>0</v>
          </cell>
          <cell r="L3187">
            <v>0</v>
          </cell>
          <cell r="M3187">
            <v>0</v>
          </cell>
          <cell r="N3187">
            <v>0</v>
          </cell>
          <cell r="O3187">
            <v>0</v>
          </cell>
          <cell r="P3187">
            <v>0</v>
          </cell>
          <cell r="Q3187">
            <v>0</v>
          </cell>
          <cell r="R3187">
            <v>0</v>
          </cell>
          <cell r="S3187">
            <v>0</v>
          </cell>
          <cell r="T3187">
            <v>0</v>
          </cell>
        </row>
        <row r="3187">
          <cell r="V3187">
            <v>0</v>
          </cell>
        </row>
        <row r="3187">
          <cell r="AK3187">
            <v>0</v>
          </cell>
        </row>
        <row r="3187">
          <cell r="AM3187">
            <v>0</v>
          </cell>
        </row>
        <row r="3187">
          <cell r="AQ3187">
            <v>0</v>
          </cell>
        </row>
        <row r="3187">
          <cell r="BD3187">
            <v>0</v>
          </cell>
        </row>
        <row r="3187">
          <cell r="BF3187">
            <v>0</v>
          </cell>
        </row>
        <row r="3187">
          <cell r="BL3187">
            <v>0</v>
          </cell>
        </row>
        <row r="3187">
          <cell r="BN3187">
            <v>0</v>
          </cell>
        </row>
        <row r="3187">
          <cell r="CC3187">
            <v>0</v>
          </cell>
          <cell r="CD3187">
            <v>0</v>
          </cell>
          <cell r="CE3187">
            <v>0</v>
          </cell>
          <cell r="CF3187">
            <v>0</v>
          </cell>
          <cell r="CG3187">
            <v>0</v>
          </cell>
          <cell r="CH3187">
            <v>0</v>
          </cell>
        </row>
        <row r="3187">
          <cell r="CJ3187">
            <v>0</v>
          </cell>
        </row>
        <row r="3188">
          <cell r="B3188">
            <v>0</v>
          </cell>
          <cell r="C3188">
            <v>0</v>
          </cell>
        </row>
        <row r="3188">
          <cell r="I3188">
            <v>0</v>
          </cell>
          <cell r="J3188">
            <v>0</v>
          </cell>
          <cell r="K3188">
            <v>0</v>
          </cell>
          <cell r="L3188">
            <v>0</v>
          </cell>
          <cell r="M3188">
            <v>0</v>
          </cell>
          <cell r="N3188">
            <v>0</v>
          </cell>
          <cell r="O3188">
            <v>0</v>
          </cell>
          <cell r="P3188">
            <v>0</v>
          </cell>
          <cell r="Q3188">
            <v>0</v>
          </cell>
          <cell r="R3188">
            <v>0</v>
          </cell>
          <cell r="S3188">
            <v>0</v>
          </cell>
          <cell r="T3188">
            <v>0</v>
          </cell>
        </row>
        <row r="3188">
          <cell r="V3188">
            <v>0</v>
          </cell>
        </row>
        <row r="3188">
          <cell r="AK3188">
            <v>0</v>
          </cell>
        </row>
        <row r="3188">
          <cell r="AM3188">
            <v>0</v>
          </cell>
        </row>
        <row r="3188">
          <cell r="AQ3188">
            <v>0</v>
          </cell>
        </row>
        <row r="3188">
          <cell r="BD3188">
            <v>0</v>
          </cell>
        </row>
        <row r="3188">
          <cell r="BF3188">
            <v>0</v>
          </cell>
        </row>
        <row r="3188">
          <cell r="BL3188">
            <v>0</v>
          </cell>
        </row>
        <row r="3188">
          <cell r="BN3188">
            <v>0</v>
          </cell>
        </row>
        <row r="3188">
          <cell r="CC3188">
            <v>0</v>
          </cell>
          <cell r="CD3188">
            <v>0</v>
          </cell>
          <cell r="CE3188">
            <v>0</v>
          </cell>
          <cell r="CF3188">
            <v>0</v>
          </cell>
          <cell r="CG3188">
            <v>0</v>
          </cell>
          <cell r="CH3188">
            <v>0</v>
          </cell>
        </row>
        <row r="3188">
          <cell r="CJ3188">
            <v>0</v>
          </cell>
        </row>
        <row r="3189">
          <cell r="B3189">
            <v>0</v>
          </cell>
          <cell r="C3189">
            <v>0</v>
          </cell>
        </row>
        <row r="3189">
          <cell r="I3189">
            <v>0</v>
          </cell>
          <cell r="J3189">
            <v>0</v>
          </cell>
          <cell r="K3189">
            <v>0</v>
          </cell>
          <cell r="L3189">
            <v>0</v>
          </cell>
          <cell r="M3189">
            <v>0</v>
          </cell>
          <cell r="N3189">
            <v>0</v>
          </cell>
          <cell r="O3189">
            <v>0</v>
          </cell>
          <cell r="P3189">
            <v>0</v>
          </cell>
          <cell r="Q3189">
            <v>0</v>
          </cell>
          <cell r="R3189">
            <v>0</v>
          </cell>
          <cell r="S3189">
            <v>0</v>
          </cell>
          <cell r="T3189">
            <v>0</v>
          </cell>
        </row>
        <row r="3189">
          <cell r="V3189">
            <v>0</v>
          </cell>
        </row>
        <row r="3189">
          <cell r="AK3189">
            <v>0</v>
          </cell>
        </row>
        <row r="3189">
          <cell r="AM3189">
            <v>0</v>
          </cell>
        </row>
        <row r="3189">
          <cell r="AQ3189">
            <v>0</v>
          </cell>
        </row>
        <row r="3189">
          <cell r="BD3189">
            <v>0</v>
          </cell>
        </row>
        <row r="3189">
          <cell r="BF3189">
            <v>0</v>
          </cell>
        </row>
        <row r="3189">
          <cell r="BL3189">
            <v>0</v>
          </cell>
        </row>
        <row r="3189">
          <cell r="BN3189">
            <v>0</v>
          </cell>
        </row>
        <row r="3189">
          <cell r="CC3189">
            <v>0</v>
          </cell>
          <cell r="CD3189">
            <v>0</v>
          </cell>
          <cell r="CE3189">
            <v>0</v>
          </cell>
          <cell r="CF3189">
            <v>0</v>
          </cell>
          <cell r="CG3189">
            <v>0</v>
          </cell>
          <cell r="CH3189">
            <v>0</v>
          </cell>
        </row>
        <row r="3189">
          <cell r="CJ3189">
            <v>0</v>
          </cell>
        </row>
        <row r="3190">
          <cell r="B3190">
            <v>0</v>
          </cell>
          <cell r="C3190">
            <v>0</v>
          </cell>
        </row>
        <row r="3190">
          <cell r="I3190">
            <v>0</v>
          </cell>
          <cell r="J3190">
            <v>0</v>
          </cell>
          <cell r="K3190">
            <v>0</v>
          </cell>
          <cell r="L3190">
            <v>0</v>
          </cell>
          <cell r="M3190">
            <v>0</v>
          </cell>
          <cell r="N3190">
            <v>0</v>
          </cell>
          <cell r="O3190">
            <v>0</v>
          </cell>
          <cell r="P3190">
            <v>0</v>
          </cell>
          <cell r="Q3190">
            <v>0</v>
          </cell>
          <cell r="R3190">
            <v>0</v>
          </cell>
          <cell r="S3190">
            <v>0</v>
          </cell>
          <cell r="T3190">
            <v>0</v>
          </cell>
        </row>
        <row r="3190">
          <cell r="V3190">
            <v>0</v>
          </cell>
        </row>
        <row r="3190">
          <cell r="AK3190">
            <v>0</v>
          </cell>
        </row>
        <row r="3190">
          <cell r="AM3190">
            <v>0</v>
          </cell>
        </row>
        <row r="3190">
          <cell r="AQ3190">
            <v>0</v>
          </cell>
        </row>
        <row r="3190">
          <cell r="BD3190">
            <v>0</v>
          </cell>
        </row>
        <row r="3190">
          <cell r="BF3190">
            <v>0</v>
          </cell>
        </row>
        <row r="3190">
          <cell r="BL3190">
            <v>0</v>
          </cell>
        </row>
        <row r="3190">
          <cell r="BN3190">
            <v>0</v>
          </cell>
        </row>
        <row r="3190">
          <cell r="CC3190">
            <v>0</v>
          </cell>
          <cell r="CD3190">
            <v>0</v>
          </cell>
          <cell r="CE3190">
            <v>0</v>
          </cell>
          <cell r="CF3190">
            <v>0</v>
          </cell>
          <cell r="CG3190">
            <v>0</v>
          </cell>
          <cell r="CH3190">
            <v>0</v>
          </cell>
        </row>
        <row r="3190">
          <cell r="CJ3190">
            <v>0</v>
          </cell>
        </row>
        <row r="3191">
          <cell r="B3191">
            <v>0</v>
          </cell>
          <cell r="C3191">
            <v>0</v>
          </cell>
        </row>
        <row r="3191">
          <cell r="I3191">
            <v>0</v>
          </cell>
          <cell r="J3191">
            <v>0</v>
          </cell>
          <cell r="K3191">
            <v>0</v>
          </cell>
          <cell r="L3191">
            <v>0</v>
          </cell>
          <cell r="M3191">
            <v>0</v>
          </cell>
          <cell r="N3191">
            <v>0</v>
          </cell>
          <cell r="O3191">
            <v>0</v>
          </cell>
          <cell r="P3191">
            <v>0</v>
          </cell>
          <cell r="Q3191">
            <v>0</v>
          </cell>
          <cell r="R3191">
            <v>0</v>
          </cell>
          <cell r="S3191">
            <v>0</v>
          </cell>
          <cell r="T3191">
            <v>0</v>
          </cell>
        </row>
        <row r="3191">
          <cell r="V3191">
            <v>0</v>
          </cell>
        </row>
        <row r="3191">
          <cell r="AK3191">
            <v>0</v>
          </cell>
        </row>
        <row r="3191">
          <cell r="AM3191">
            <v>0</v>
          </cell>
        </row>
        <row r="3191">
          <cell r="AQ3191">
            <v>0</v>
          </cell>
        </row>
        <row r="3191">
          <cell r="BD3191">
            <v>0</v>
          </cell>
        </row>
        <row r="3191">
          <cell r="BF3191">
            <v>0</v>
          </cell>
        </row>
        <row r="3191">
          <cell r="BL3191">
            <v>0</v>
          </cell>
        </row>
        <row r="3191">
          <cell r="BN3191">
            <v>0</v>
          </cell>
        </row>
        <row r="3191">
          <cell r="CC3191">
            <v>0</v>
          </cell>
          <cell r="CD3191">
            <v>0</v>
          </cell>
          <cell r="CE3191">
            <v>0</v>
          </cell>
          <cell r="CF3191">
            <v>0</v>
          </cell>
          <cell r="CG3191">
            <v>0</v>
          </cell>
          <cell r="CH3191">
            <v>0</v>
          </cell>
        </row>
        <row r="3191">
          <cell r="CJ3191">
            <v>0</v>
          </cell>
        </row>
        <row r="3192">
          <cell r="B3192">
            <v>0</v>
          </cell>
          <cell r="C3192">
            <v>0</v>
          </cell>
        </row>
        <row r="3192">
          <cell r="I3192">
            <v>0</v>
          </cell>
          <cell r="J3192">
            <v>0</v>
          </cell>
          <cell r="K3192">
            <v>0</v>
          </cell>
          <cell r="L3192">
            <v>0</v>
          </cell>
          <cell r="M3192">
            <v>0</v>
          </cell>
          <cell r="N3192">
            <v>0</v>
          </cell>
          <cell r="O3192">
            <v>0</v>
          </cell>
          <cell r="P3192">
            <v>0</v>
          </cell>
          <cell r="Q3192">
            <v>0</v>
          </cell>
          <cell r="R3192">
            <v>0</v>
          </cell>
          <cell r="S3192">
            <v>0</v>
          </cell>
          <cell r="T3192">
            <v>0</v>
          </cell>
        </row>
        <row r="3192">
          <cell r="V3192">
            <v>0</v>
          </cell>
        </row>
        <row r="3192">
          <cell r="AK3192">
            <v>0</v>
          </cell>
        </row>
        <row r="3192">
          <cell r="AM3192">
            <v>0</v>
          </cell>
        </row>
        <row r="3192">
          <cell r="AQ3192">
            <v>0</v>
          </cell>
        </row>
        <row r="3192">
          <cell r="BD3192">
            <v>0</v>
          </cell>
        </row>
        <row r="3192">
          <cell r="BF3192">
            <v>0</v>
          </cell>
        </row>
        <row r="3192">
          <cell r="BL3192">
            <v>0</v>
          </cell>
        </row>
        <row r="3192">
          <cell r="BN3192">
            <v>0</v>
          </cell>
        </row>
        <row r="3192">
          <cell r="CC3192">
            <v>0</v>
          </cell>
          <cell r="CD3192">
            <v>0</v>
          </cell>
          <cell r="CE3192">
            <v>0</v>
          </cell>
          <cell r="CF3192">
            <v>0</v>
          </cell>
          <cell r="CG3192">
            <v>0</v>
          </cell>
          <cell r="CH3192">
            <v>0</v>
          </cell>
        </row>
        <row r="3192">
          <cell r="CJ3192">
            <v>0</v>
          </cell>
        </row>
        <row r="3193">
          <cell r="B3193">
            <v>0</v>
          </cell>
          <cell r="C3193">
            <v>0</v>
          </cell>
        </row>
        <row r="3193">
          <cell r="I3193">
            <v>0</v>
          </cell>
          <cell r="J3193">
            <v>0</v>
          </cell>
          <cell r="K3193">
            <v>0</v>
          </cell>
          <cell r="L3193">
            <v>0</v>
          </cell>
          <cell r="M3193">
            <v>0</v>
          </cell>
          <cell r="N3193">
            <v>0</v>
          </cell>
          <cell r="O3193">
            <v>0</v>
          </cell>
          <cell r="P3193">
            <v>0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</row>
        <row r="3193">
          <cell r="V3193">
            <v>0</v>
          </cell>
        </row>
        <row r="3193">
          <cell r="AK3193">
            <v>0</v>
          </cell>
        </row>
        <row r="3193">
          <cell r="AM3193">
            <v>0</v>
          </cell>
        </row>
        <row r="3193">
          <cell r="AQ3193">
            <v>0</v>
          </cell>
        </row>
        <row r="3193">
          <cell r="BD3193">
            <v>0</v>
          </cell>
        </row>
        <row r="3193">
          <cell r="BF3193">
            <v>0</v>
          </cell>
        </row>
        <row r="3193">
          <cell r="BL3193">
            <v>0</v>
          </cell>
        </row>
        <row r="3193">
          <cell r="BN3193">
            <v>0</v>
          </cell>
        </row>
        <row r="3193">
          <cell r="CC3193">
            <v>0</v>
          </cell>
          <cell r="CD3193">
            <v>0</v>
          </cell>
          <cell r="CE3193">
            <v>0</v>
          </cell>
          <cell r="CF3193">
            <v>0</v>
          </cell>
          <cell r="CG3193">
            <v>0</v>
          </cell>
          <cell r="CH3193">
            <v>0</v>
          </cell>
        </row>
        <row r="3193">
          <cell r="CJ3193">
            <v>0</v>
          </cell>
        </row>
        <row r="3194">
          <cell r="B3194">
            <v>0</v>
          </cell>
          <cell r="C3194">
            <v>0</v>
          </cell>
        </row>
        <row r="3194">
          <cell r="I3194">
            <v>0</v>
          </cell>
          <cell r="J3194">
            <v>0</v>
          </cell>
          <cell r="K3194">
            <v>0</v>
          </cell>
          <cell r="L3194">
            <v>0</v>
          </cell>
          <cell r="M3194">
            <v>0</v>
          </cell>
          <cell r="N3194">
            <v>0</v>
          </cell>
          <cell r="O3194">
            <v>0</v>
          </cell>
          <cell r="P3194">
            <v>0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</row>
        <row r="3194">
          <cell r="V3194">
            <v>0</v>
          </cell>
        </row>
        <row r="3194">
          <cell r="AK3194">
            <v>0</v>
          </cell>
        </row>
        <row r="3194">
          <cell r="AM3194">
            <v>0</v>
          </cell>
        </row>
        <row r="3194">
          <cell r="AQ3194">
            <v>0</v>
          </cell>
        </row>
        <row r="3194">
          <cell r="BD3194">
            <v>0</v>
          </cell>
        </row>
        <row r="3194">
          <cell r="BF3194">
            <v>0</v>
          </cell>
        </row>
        <row r="3194">
          <cell r="BL3194">
            <v>0</v>
          </cell>
        </row>
        <row r="3194">
          <cell r="BN3194">
            <v>0</v>
          </cell>
        </row>
        <row r="3194">
          <cell r="CC3194">
            <v>0</v>
          </cell>
          <cell r="CD3194">
            <v>0</v>
          </cell>
          <cell r="CE3194">
            <v>0</v>
          </cell>
          <cell r="CF3194">
            <v>0</v>
          </cell>
          <cell r="CG3194">
            <v>0</v>
          </cell>
          <cell r="CH3194">
            <v>0</v>
          </cell>
        </row>
        <row r="3194">
          <cell r="CJ3194">
            <v>0</v>
          </cell>
        </row>
        <row r="3195">
          <cell r="B3195">
            <v>0</v>
          </cell>
          <cell r="C3195">
            <v>0</v>
          </cell>
        </row>
        <row r="3195">
          <cell r="I3195">
            <v>0</v>
          </cell>
          <cell r="J3195">
            <v>0</v>
          </cell>
          <cell r="K3195">
            <v>0</v>
          </cell>
          <cell r="L3195">
            <v>0</v>
          </cell>
          <cell r="M3195">
            <v>0</v>
          </cell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</row>
        <row r="3195">
          <cell r="V3195">
            <v>0</v>
          </cell>
        </row>
        <row r="3195">
          <cell r="AK3195">
            <v>0</v>
          </cell>
        </row>
        <row r="3195">
          <cell r="AM3195">
            <v>0</v>
          </cell>
        </row>
        <row r="3195">
          <cell r="AQ3195">
            <v>0</v>
          </cell>
        </row>
        <row r="3195">
          <cell r="BD3195">
            <v>0</v>
          </cell>
        </row>
        <row r="3195">
          <cell r="BF3195">
            <v>0</v>
          </cell>
        </row>
        <row r="3195">
          <cell r="BL3195">
            <v>0</v>
          </cell>
        </row>
        <row r="3195">
          <cell r="BN3195">
            <v>0</v>
          </cell>
        </row>
        <row r="3195">
          <cell r="CC3195">
            <v>0</v>
          </cell>
          <cell r="CD3195">
            <v>0</v>
          </cell>
          <cell r="CE3195">
            <v>0</v>
          </cell>
          <cell r="CF3195">
            <v>0</v>
          </cell>
          <cell r="CG3195">
            <v>0</v>
          </cell>
          <cell r="CH3195">
            <v>0</v>
          </cell>
        </row>
        <row r="3195">
          <cell r="CJ3195">
            <v>0</v>
          </cell>
        </row>
        <row r="3196">
          <cell r="B3196">
            <v>0</v>
          </cell>
          <cell r="C3196">
            <v>0</v>
          </cell>
        </row>
        <row r="3196">
          <cell r="I3196">
            <v>0</v>
          </cell>
          <cell r="J3196">
            <v>0</v>
          </cell>
          <cell r="K3196">
            <v>0</v>
          </cell>
          <cell r="L3196">
            <v>0</v>
          </cell>
          <cell r="M3196">
            <v>0</v>
          </cell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</row>
        <row r="3196">
          <cell r="V3196">
            <v>0</v>
          </cell>
        </row>
        <row r="3196">
          <cell r="AK3196">
            <v>0</v>
          </cell>
        </row>
        <row r="3196">
          <cell r="AM3196">
            <v>0</v>
          </cell>
        </row>
        <row r="3196">
          <cell r="AQ3196">
            <v>0</v>
          </cell>
        </row>
        <row r="3196">
          <cell r="BD3196">
            <v>0</v>
          </cell>
        </row>
        <row r="3196">
          <cell r="BF3196">
            <v>0</v>
          </cell>
        </row>
        <row r="3196">
          <cell r="BL3196">
            <v>0</v>
          </cell>
        </row>
        <row r="3196">
          <cell r="BN3196">
            <v>0</v>
          </cell>
        </row>
        <row r="3196">
          <cell r="CC3196">
            <v>0</v>
          </cell>
          <cell r="CD3196">
            <v>0</v>
          </cell>
          <cell r="CE3196">
            <v>0</v>
          </cell>
          <cell r="CF3196">
            <v>0</v>
          </cell>
          <cell r="CG3196">
            <v>0</v>
          </cell>
          <cell r="CH3196">
            <v>0</v>
          </cell>
        </row>
        <row r="3196">
          <cell r="CJ3196">
            <v>0</v>
          </cell>
        </row>
        <row r="3197">
          <cell r="B3197">
            <v>0</v>
          </cell>
          <cell r="C3197">
            <v>0</v>
          </cell>
        </row>
        <row r="3197">
          <cell r="I3197">
            <v>0</v>
          </cell>
          <cell r="J3197">
            <v>0</v>
          </cell>
          <cell r="K3197">
            <v>0</v>
          </cell>
          <cell r="L3197">
            <v>0</v>
          </cell>
          <cell r="M3197">
            <v>0</v>
          </cell>
          <cell r="N3197">
            <v>0</v>
          </cell>
          <cell r="O3197">
            <v>0</v>
          </cell>
          <cell r="P3197">
            <v>0</v>
          </cell>
          <cell r="Q3197">
            <v>0</v>
          </cell>
          <cell r="R3197">
            <v>0</v>
          </cell>
          <cell r="S3197">
            <v>0</v>
          </cell>
          <cell r="T3197">
            <v>0</v>
          </cell>
        </row>
        <row r="3197">
          <cell r="V3197">
            <v>0</v>
          </cell>
        </row>
        <row r="3197">
          <cell r="AK3197">
            <v>0</v>
          </cell>
        </row>
        <row r="3197">
          <cell r="AM3197">
            <v>0</v>
          </cell>
        </row>
        <row r="3197">
          <cell r="AQ3197">
            <v>0</v>
          </cell>
        </row>
        <row r="3197">
          <cell r="BD3197">
            <v>0</v>
          </cell>
        </row>
        <row r="3197">
          <cell r="BF3197">
            <v>0</v>
          </cell>
        </row>
        <row r="3197">
          <cell r="BL3197">
            <v>0</v>
          </cell>
        </row>
        <row r="3197">
          <cell r="BN3197">
            <v>0</v>
          </cell>
        </row>
        <row r="3197">
          <cell r="CC3197">
            <v>0</v>
          </cell>
          <cell r="CD3197">
            <v>0</v>
          </cell>
          <cell r="CE3197">
            <v>0</v>
          </cell>
          <cell r="CF3197">
            <v>0</v>
          </cell>
          <cell r="CG3197">
            <v>0</v>
          </cell>
          <cell r="CH3197">
            <v>0</v>
          </cell>
        </row>
        <row r="3197">
          <cell r="CJ3197">
            <v>0</v>
          </cell>
        </row>
        <row r="3198">
          <cell r="B3198">
            <v>0</v>
          </cell>
          <cell r="C3198">
            <v>0</v>
          </cell>
        </row>
        <row r="3198">
          <cell r="I3198">
            <v>0</v>
          </cell>
          <cell r="J3198">
            <v>0</v>
          </cell>
          <cell r="K3198">
            <v>0</v>
          </cell>
          <cell r="L3198">
            <v>0</v>
          </cell>
          <cell r="M3198">
            <v>0</v>
          </cell>
          <cell r="N3198">
            <v>0</v>
          </cell>
          <cell r="O3198">
            <v>0</v>
          </cell>
          <cell r="P3198">
            <v>0</v>
          </cell>
          <cell r="Q3198">
            <v>0</v>
          </cell>
          <cell r="R3198">
            <v>0</v>
          </cell>
          <cell r="S3198">
            <v>0</v>
          </cell>
          <cell r="T3198">
            <v>0</v>
          </cell>
        </row>
        <row r="3198">
          <cell r="V3198">
            <v>0</v>
          </cell>
        </row>
        <row r="3198">
          <cell r="AK3198">
            <v>0</v>
          </cell>
        </row>
        <row r="3198">
          <cell r="AM3198">
            <v>0</v>
          </cell>
        </row>
        <row r="3198">
          <cell r="AQ3198">
            <v>0</v>
          </cell>
        </row>
        <row r="3198">
          <cell r="BD3198">
            <v>0</v>
          </cell>
        </row>
        <row r="3198">
          <cell r="BF3198">
            <v>0</v>
          </cell>
        </row>
        <row r="3198">
          <cell r="BL3198">
            <v>0</v>
          </cell>
        </row>
        <row r="3198">
          <cell r="BN3198">
            <v>0</v>
          </cell>
        </row>
        <row r="3198">
          <cell r="CC3198">
            <v>0</v>
          </cell>
          <cell r="CD3198">
            <v>0</v>
          </cell>
          <cell r="CE3198">
            <v>0</v>
          </cell>
          <cell r="CF3198">
            <v>0</v>
          </cell>
          <cell r="CG3198">
            <v>0</v>
          </cell>
          <cell r="CH3198">
            <v>0</v>
          </cell>
        </row>
        <row r="3198">
          <cell r="CJ3198">
            <v>0</v>
          </cell>
        </row>
        <row r="3199">
          <cell r="B3199">
            <v>0</v>
          </cell>
          <cell r="C3199">
            <v>0</v>
          </cell>
        </row>
        <row r="3199">
          <cell r="I3199">
            <v>0</v>
          </cell>
          <cell r="J3199">
            <v>0</v>
          </cell>
          <cell r="K3199">
            <v>0</v>
          </cell>
          <cell r="L3199">
            <v>0</v>
          </cell>
          <cell r="M3199">
            <v>0</v>
          </cell>
          <cell r="N3199">
            <v>0</v>
          </cell>
          <cell r="O3199">
            <v>0</v>
          </cell>
          <cell r="P3199">
            <v>0</v>
          </cell>
          <cell r="Q3199">
            <v>0</v>
          </cell>
          <cell r="R3199">
            <v>0</v>
          </cell>
          <cell r="S3199">
            <v>0</v>
          </cell>
          <cell r="T3199">
            <v>0</v>
          </cell>
        </row>
        <row r="3199">
          <cell r="V3199">
            <v>0</v>
          </cell>
        </row>
        <row r="3199">
          <cell r="AK3199">
            <v>0</v>
          </cell>
        </row>
        <row r="3199">
          <cell r="AM3199">
            <v>0</v>
          </cell>
        </row>
        <row r="3199">
          <cell r="AQ3199">
            <v>0</v>
          </cell>
        </row>
        <row r="3199">
          <cell r="BD3199">
            <v>0</v>
          </cell>
        </row>
        <row r="3199">
          <cell r="BF3199">
            <v>0</v>
          </cell>
        </row>
        <row r="3199">
          <cell r="BL3199">
            <v>0</v>
          </cell>
        </row>
        <row r="3199">
          <cell r="BN3199">
            <v>0</v>
          </cell>
        </row>
        <row r="3199">
          <cell r="CC3199">
            <v>0</v>
          </cell>
          <cell r="CD3199">
            <v>0</v>
          </cell>
          <cell r="CE3199">
            <v>0</v>
          </cell>
          <cell r="CF3199">
            <v>0</v>
          </cell>
          <cell r="CG3199">
            <v>0</v>
          </cell>
          <cell r="CH3199">
            <v>0</v>
          </cell>
        </row>
        <row r="3199">
          <cell r="CJ3199">
            <v>0</v>
          </cell>
        </row>
        <row r="3200">
          <cell r="B3200">
            <v>0</v>
          </cell>
          <cell r="C3200">
            <v>0</v>
          </cell>
        </row>
        <row r="3200">
          <cell r="I3200">
            <v>0</v>
          </cell>
          <cell r="J3200">
            <v>0</v>
          </cell>
          <cell r="K3200">
            <v>0</v>
          </cell>
          <cell r="L3200">
            <v>0</v>
          </cell>
          <cell r="M3200">
            <v>0</v>
          </cell>
          <cell r="N3200">
            <v>0</v>
          </cell>
          <cell r="O3200">
            <v>0</v>
          </cell>
          <cell r="P3200">
            <v>0</v>
          </cell>
          <cell r="Q3200">
            <v>0</v>
          </cell>
          <cell r="R3200">
            <v>0</v>
          </cell>
          <cell r="S3200">
            <v>0</v>
          </cell>
          <cell r="T3200">
            <v>0</v>
          </cell>
        </row>
        <row r="3200">
          <cell r="V3200">
            <v>0</v>
          </cell>
        </row>
        <row r="3200">
          <cell r="AK3200">
            <v>0</v>
          </cell>
        </row>
        <row r="3200">
          <cell r="AM3200">
            <v>0</v>
          </cell>
        </row>
        <row r="3200">
          <cell r="AQ3200">
            <v>0</v>
          </cell>
        </row>
        <row r="3200">
          <cell r="BD3200">
            <v>0</v>
          </cell>
        </row>
        <row r="3200">
          <cell r="BF3200">
            <v>0</v>
          </cell>
        </row>
        <row r="3200">
          <cell r="BL3200">
            <v>0</v>
          </cell>
        </row>
        <row r="3200">
          <cell r="BN3200">
            <v>0</v>
          </cell>
        </row>
        <row r="3200">
          <cell r="CC3200">
            <v>0</v>
          </cell>
          <cell r="CD3200">
            <v>0</v>
          </cell>
          <cell r="CE3200">
            <v>0</v>
          </cell>
          <cell r="CF3200">
            <v>0</v>
          </cell>
          <cell r="CG3200">
            <v>0</v>
          </cell>
          <cell r="CH3200">
            <v>0</v>
          </cell>
        </row>
        <row r="3200">
          <cell r="CJ3200">
            <v>0</v>
          </cell>
        </row>
        <row r="3201">
          <cell r="B3201">
            <v>0</v>
          </cell>
          <cell r="C3201">
            <v>0</v>
          </cell>
        </row>
        <row r="3201">
          <cell r="I3201">
            <v>0</v>
          </cell>
          <cell r="J3201">
            <v>0</v>
          </cell>
          <cell r="K3201">
            <v>0</v>
          </cell>
          <cell r="L3201">
            <v>0</v>
          </cell>
          <cell r="M3201">
            <v>0</v>
          </cell>
          <cell r="N3201">
            <v>0</v>
          </cell>
          <cell r="O3201">
            <v>0</v>
          </cell>
          <cell r="P3201">
            <v>0</v>
          </cell>
          <cell r="Q3201">
            <v>0</v>
          </cell>
          <cell r="R3201">
            <v>0</v>
          </cell>
          <cell r="S3201">
            <v>0</v>
          </cell>
          <cell r="T3201">
            <v>0</v>
          </cell>
        </row>
        <row r="3201">
          <cell r="V3201">
            <v>0</v>
          </cell>
        </row>
        <row r="3201">
          <cell r="AK3201">
            <v>0</v>
          </cell>
        </row>
        <row r="3201">
          <cell r="AM3201">
            <v>0</v>
          </cell>
        </row>
        <row r="3201">
          <cell r="AQ3201">
            <v>0</v>
          </cell>
        </row>
        <row r="3201">
          <cell r="BD3201">
            <v>0</v>
          </cell>
        </row>
        <row r="3201">
          <cell r="BF3201">
            <v>0</v>
          </cell>
        </row>
        <row r="3201">
          <cell r="BL3201">
            <v>0</v>
          </cell>
        </row>
        <row r="3201">
          <cell r="BN3201">
            <v>0</v>
          </cell>
        </row>
        <row r="3201">
          <cell r="CC3201">
            <v>0</v>
          </cell>
          <cell r="CD3201">
            <v>0</v>
          </cell>
          <cell r="CE3201">
            <v>0</v>
          </cell>
          <cell r="CF3201">
            <v>0</v>
          </cell>
          <cell r="CG3201">
            <v>0</v>
          </cell>
          <cell r="CH3201">
            <v>0</v>
          </cell>
        </row>
        <row r="3201">
          <cell r="CJ3201">
            <v>0</v>
          </cell>
        </row>
        <row r="3202">
          <cell r="B3202">
            <v>0</v>
          </cell>
          <cell r="C3202">
            <v>0</v>
          </cell>
        </row>
        <row r="3202">
          <cell r="I3202">
            <v>0</v>
          </cell>
          <cell r="J3202">
            <v>0</v>
          </cell>
          <cell r="K3202">
            <v>0</v>
          </cell>
          <cell r="L3202">
            <v>0</v>
          </cell>
          <cell r="M3202">
            <v>0</v>
          </cell>
          <cell r="N3202">
            <v>0</v>
          </cell>
          <cell r="O3202">
            <v>0</v>
          </cell>
          <cell r="P3202">
            <v>0</v>
          </cell>
          <cell r="Q3202">
            <v>0</v>
          </cell>
          <cell r="R3202">
            <v>0</v>
          </cell>
          <cell r="S3202">
            <v>0</v>
          </cell>
          <cell r="T3202">
            <v>0</v>
          </cell>
        </row>
        <row r="3202">
          <cell r="V3202">
            <v>0</v>
          </cell>
        </row>
        <row r="3202">
          <cell r="AK3202">
            <v>0</v>
          </cell>
        </row>
        <row r="3202">
          <cell r="AM3202">
            <v>0</v>
          </cell>
        </row>
        <row r="3202">
          <cell r="AQ3202">
            <v>0</v>
          </cell>
        </row>
        <row r="3202">
          <cell r="BD3202">
            <v>0</v>
          </cell>
        </row>
        <row r="3202">
          <cell r="BF3202">
            <v>0</v>
          </cell>
        </row>
        <row r="3202">
          <cell r="BL3202">
            <v>0</v>
          </cell>
        </row>
        <row r="3202">
          <cell r="BN3202">
            <v>0</v>
          </cell>
        </row>
        <row r="3202">
          <cell r="CC3202">
            <v>0</v>
          </cell>
          <cell r="CD3202">
            <v>0</v>
          </cell>
          <cell r="CE3202">
            <v>0</v>
          </cell>
          <cell r="CF3202">
            <v>0</v>
          </cell>
          <cell r="CG3202">
            <v>0</v>
          </cell>
          <cell r="CH3202">
            <v>0</v>
          </cell>
        </row>
        <row r="3202">
          <cell r="CJ3202">
            <v>0</v>
          </cell>
        </row>
        <row r="3203">
          <cell r="B3203">
            <v>0</v>
          </cell>
          <cell r="C3203">
            <v>0</v>
          </cell>
        </row>
        <row r="3203">
          <cell r="I3203">
            <v>0</v>
          </cell>
          <cell r="J3203">
            <v>0</v>
          </cell>
          <cell r="K3203">
            <v>0</v>
          </cell>
          <cell r="L3203">
            <v>0</v>
          </cell>
          <cell r="M3203">
            <v>0</v>
          </cell>
          <cell r="N3203">
            <v>0</v>
          </cell>
          <cell r="O3203">
            <v>0</v>
          </cell>
          <cell r="P3203">
            <v>0</v>
          </cell>
          <cell r="Q3203">
            <v>0</v>
          </cell>
          <cell r="R3203">
            <v>0</v>
          </cell>
          <cell r="S3203">
            <v>0</v>
          </cell>
          <cell r="T3203">
            <v>0</v>
          </cell>
        </row>
        <row r="3203">
          <cell r="V3203">
            <v>0</v>
          </cell>
        </row>
        <row r="3203">
          <cell r="AK3203">
            <v>0</v>
          </cell>
        </row>
        <row r="3203">
          <cell r="AM3203">
            <v>0</v>
          </cell>
        </row>
        <row r="3203">
          <cell r="AQ3203">
            <v>0</v>
          </cell>
        </row>
        <row r="3203">
          <cell r="BD3203">
            <v>0</v>
          </cell>
        </row>
        <row r="3203">
          <cell r="BF3203">
            <v>0</v>
          </cell>
        </row>
        <row r="3203">
          <cell r="BL3203">
            <v>0</v>
          </cell>
        </row>
        <row r="3203">
          <cell r="BN3203">
            <v>0</v>
          </cell>
        </row>
        <row r="3203">
          <cell r="CC3203">
            <v>0</v>
          </cell>
          <cell r="CD3203">
            <v>0</v>
          </cell>
          <cell r="CE3203">
            <v>0</v>
          </cell>
          <cell r="CF3203">
            <v>0</v>
          </cell>
          <cell r="CG3203">
            <v>0</v>
          </cell>
          <cell r="CH3203">
            <v>0</v>
          </cell>
        </row>
        <row r="3203">
          <cell r="CJ3203">
            <v>0</v>
          </cell>
        </row>
        <row r="3204">
          <cell r="B3204">
            <v>0</v>
          </cell>
          <cell r="C3204">
            <v>0</v>
          </cell>
        </row>
        <row r="3204">
          <cell r="I3204">
            <v>0</v>
          </cell>
          <cell r="J3204">
            <v>0</v>
          </cell>
          <cell r="K3204">
            <v>0</v>
          </cell>
          <cell r="L3204">
            <v>0</v>
          </cell>
          <cell r="M3204">
            <v>0</v>
          </cell>
          <cell r="N3204">
            <v>0</v>
          </cell>
          <cell r="O3204">
            <v>0</v>
          </cell>
          <cell r="P3204">
            <v>0</v>
          </cell>
          <cell r="Q3204">
            <v>0</v>
          </cell>
          <cell r="R3204">
            <v>0</v>
          </cell>
          <cell r="S3204">
            <v>0</v>
          </cell>
          <cell r="T3204">
            <v>0</v>
          </cell>
        </row>
        <row r="3204">
          <cell r="V3204">
            <v>0</v>
          </cell>
        </row>
        <row r="3204">
          <cell r="AK3204">
            <v>0</v>
          </cell>
        </row>
        <row r="3204">
          <cell r="AM3204">
            <v>0</v>
          </cell>
        </row>
        <row r="3204">
          <cell r="AQ3204">
            <v>0</v>
          </cell>
        </row>
        <row r="3204">
          <cell r="BD3204">
            <v>0</v>
          </cell>
        </row>
        <row r="3204">
          <cell r="BF3204">
            <v>0</v>
          </cell>
        </row>
        <row r="3204">
          <cell r="BL3204">
            <v>0</v>
          </cell>
        </row>
        <row r="3204">
          <cell r="BN3204">
            <v>0</v>
          </cell>
        </row>
        <row r="3204">
          <cell r="CC3204">
            <v>0</v>
          </cell>
          <cell r="CD3204">
            <v>0</v>
          </cell>
          <cell r="CE3204">
            <v>0</v>
          </cell>
          <cell r="CF3204">
            <v>0</v>
          </cell>
          <cell r="CG3204">
            <v>0</v>
          </cell>
          <cell r="CH3204">
            <v>0</v>
          </cell>
        </row>
        <row r="3204">
          <cell r="CJ3204">
            <v>0</v>
          </cell>
        </row>
        <row r="3205">
          <cell r="B3205">
            <v>0</v>
          </cell>
          <cell r="C3205">
            <v>0</v>
          </cell>
        </row>
        <row r="3205">
          <cell r="I3205">
            <v>0</v>
          </cell>
          <cell r="J3205">
            <v>0</v>
          </cell>
          <cell r="K3205">
            <v>0</v>
          </cell>
          <cell r="L3205">
            <v>0</v>
          </cell>
          <cell r="M3205">
            <v>0</v>
          </cell>
          <cell r="N3205">
            <v>0</v>
          </cell>
          <cell r="O3205">
            <v>0</v>
          </cell>
          <cell r="P3205">
            <v>0</v>
          </cell>
          <cell r="Q3205">
            <v>0</v>
          </cell>
          <cell r="R3205">
            <v>0</v>
          </cell>
          <cell r="S3205">
            <v>0</v>
          </cell>
          <cell r="T3205">
            <v>0</v>
          </cell>
        </row>
        <row r="3205">
          <cell r="V3205">
            <v>0</v>
          </cell>
        </row>
        <row r="3205">
          <cell r="AK3205">
            <v>0</v>
          </cell>
        </row>
        <row r="3205">
          <cell r="AM3205">
            <v>0</v>
          </cell>
        </row>
        <row r="3205">
          <cell r="AQ3205">
            <v>0</v>
          </cell>
        </row>
        <row r="3205">
          <cell r="BD3205">
            <v>0</v>
          </cell>
        </row>
        <row r="3205">
          <cell r="BF3205">
            <v>0</v>
          </cell>
        </row>
        <row r="3205">
          <cell r="BL3205">
            <v>0</v>
          </cell>
        </row>
        <row r="3205">
          <cell r="BN3205">
            <v>0</v>
          </cell>
        </row>
        <row r="3205">
          <cell r="CC3205">
            <v>0</v>
          </cell>
          <cell r="CD3205">
            <v>0</v>
          </cell>
          <cell r="CE3205">
            <v>0</v>
          </cell>
          <cell r="CF3205">
            <v>0</v>
          </cell>
          <cell r="CG3205">
            <v>0</v>
          </cell>
          <cell r="CH3205">
            <v>0</v>
          </cell>
        </row>
        <row r="3205">
          <cell r="CJ3205">
            <v>0</v>
          </cell>
        </row>
        <row r="3206">
          <cell r="B3206">
            <v>0</v>
          </cell>
          <cell r="C3206">
            <v>0</v>
          </cell>
        </row>
        <row r="3206">
          <cell r="I3206">
            <v>0</v>
          </cell>
          <cell r="J3206">
            <v>0</v>
          </cell>
          <cell r="K3206">
            <v>0</v>
          </cell>
          <cell r="L3206">
            <v>0</v>
          </cell>
          <cell r="M3206">
            <v>0</v>
          </cell>
          <cell r="N3206">
            <v>0</v>
          </cell>
          <cell r="O3206">
            <v>0</v>
          </cell>
          <cell r="P3206">
            <v>0</v>
          </cell>
          <cell r="Q3206">
            <v>0</v>
          </cell>
          <cell r="R3206">
            <v>0</v>
          </cell>
          <cell r="S3206">
            <v>0</v>
          </cell>
          <cell r="T3206">
            <v>0</v>
          </cell>
        </row>
        <row r="3206">
          <cell r="V3206">
            <v>0</v>
          </cell>
        </row>
        <row r="3206">
          <cell r="AK3206">
            <v>0</v>
          </cell>
        </row>
        <row r="3206">
          <cell r="AM3206">
            <v>0</v>
          </cell>
        </row>
        <row r="3206">
          <cell r="AQ3206">
            <v>0</v>
          </cell>
        </row>
        <row r="3206">
          <cell r="BD3206">
            <v>0</v>
          </cell>
        </row>
        <row r="3206">
          <cell r="BF3206">
            <v>0</v>
          </cell>
        </row>
        <row r="3206">
          <cell r="BL3206">
            <v>0</v>
          </cell>
        </row>
        <row r="3206">
          <cell r="BN3206">
            <v>0</v>
          </cell>
        </row>
        <row r="3206">
          <cell r="CC3206">
            <v>0</v>
          </cell>
          <cell r="CD3206">
            <v>0</v>
          </cell>
          <cell r="CE3206">
            <v>0</v>
          </cell>
          <cell r="CF3206">
            <v>0</v>
          </cell>
          <cell r="CG3206">
            <v>0</v>
          </cell>
          <cell r="CH3206">
            <v>0</v>
          </cell>
        </row>
        <row r="3206">
          <cell r="CJ3206">
            <v>0</v>
          </cell>
        </row>
        <row r="3207">
          <cell r="B3207">
            <v>0</v>
          </cell>
          <cell r="C3207">
            <v>0</v>
          </cell>
        </row>
        <row r="3207">
          <cell r="I3207">
            <v>0</v>
          </cell>
          <cell r="J3207">
            <v>0</v>
          </cell>
          <cell r="K3207">
            <v>0</v>
          </cell>
          <cell r="L3207">
            <v>0</v>
          </cell>
          <cell r="M3207">
            <v>0</v>
          </cell>
          <cell r="N3207">
            <v>0</v>
          </cell>
          <cell r="O3207">
            <v>0</v>
          </cell>
          <cell r="P3207">
            <v>0</v>
          </cell>
          <cell r="Q3207">
            <v>0</v>
          </cell>
          <cell r="R3207">
            <v>0</v>
          </cell>
          <cell r="S3207">
            <v>0</v>
          </cell>
          <cell r="T3207">
            <v>0</v>
          </cell>
        </row>
        <row r="3207">
          <cell r="V3207">
            <v>0</v>
          </cell>
        </row>
        <row r="3207">
          <cell r="AK3207">
            <v>0</v>
          </cell>
        </row>
        <row r="3207">
          <cell r="AM3207">
            <v>0</v>
          </cell>
        </row>
        <row r="3207">
          <cell r="AQ3207">
            <v>0</v>
          </cell>
        </row>
        <row r="3207">
          <cell r="BD3207">
            <v>0</v>
          </cell>
        </row>
        <row r="3207">
          <cell r="BF3207">
            <v>0</v>
          </cell>
        </row>
        <row r="3207">
          <cell r="BL3207">
            <v>0</v>
          </cell>
        </row>
        <row r="3207">
          <cell r="BN3207">
            <v>0</v>
          </cell>
        </row>
        <row r="3207">
          <cell r="CC3207">
            <v>0</v>
          </cell>
          <cell r="CD3207">
            <v>0</v>
          </cell>
          <cell r="CE3207">
            <v>0</v>
          </cell>
          <cell r="CF3207">
            <v>0</v>
          </cell>
          <cell r="CG3207">
            <v>0</v>
          </cell>
          <cell r="CH3207">
            <v>0</v>
          </cell>
        </row>
        <row r="3207">
          <cell r="CJ3207">
            <v>0</v>
          </cell>
        </row>
        <row r="3208">
          <cell r="B3208">
            <v>0</v>
          </cell>
          <cell r="C3208">
            <v>0</v>
          </cell>
        </row>
        <row r="3208">
          <cell r="I3208">
            <v>0</v>
          </cell>
          <cell r="J3208">
            <v>0</v>
          </cell>
          <cell r="K3208">
            <v>0</v>
          </cell>
          <cell r="L3208">
            <v>0</v>
          </cell>
          <cell r="M3208">
            <v>0</v>
          </cell>
          <cell r="N3208">
            <v>0</v>
          </cell>
          <cell r="O3208">
            <v>0</v>
          </cell>
          <cell r="P3208">
            <v>0</v>
          </cell>
          <cell r="Q3208">
            <v>0</v>
          </cell>
          <cell r="R3208">
            <v>0</v>
          </cell>
          <cell r="S3208">
            <v>0</v>
          </cell>
          <cell r="T3208">
            <v>0</v>
          </cell>
        </row>
        <row r="3208">
          <cell r="V3208">
            <v>0</v>
          </cell>
        </row>
        <row r="3208">
          <cell r="AK3208">
            <v>0</v>
          </cell>
        </row>
        <row r="3208">
          <cell r="AM3208">
            <v>0</v>
          </cell>
        </row>
        <row r="3208">
          <cell r="AQ3208">
            <v>0</v>
          </cell>
        </row>
        <row r="3208">
          <cell r="BD3208">
            <v>0</v>
          </cell>
        </row>
        <row r="3208">
          <cell r="BF3208">
            <v>0</v>
          </cell>
        </row>
        <row r="3208">
          <cell r="BL3208">
            <v>0</v>
          </cell>
        </row>
        <row r="3208">
          <cell r="BN3208">
            <v>0</v>
          </cell>
        </row>
        <row r="3208">
          <cell r="CC3208">
            <v>0</v>
          </cell>
          <cell r="CD3208">
            <v>0</v>
          </cell>
          <cell r="CE3208">
            <v>0</v>
          </cell>
          <cell r="CF3208">
            <v>0</v>
          </cell>
          <cell r="CG3208">
            <v>0</v>
          </cell>
          <cell r="CH3208">
            <v>0</v>
          </cell>
        </row>
        <row r="3208">
          <cell r="CJ3208">
            <v>0</v>
          </cell>
        </row>
        <row r="3209">
          <cell r="B3209">
            <v>0</v>
          </cell>
          <cell r="C3209">
            <v>0</v>
          </cell>
        </row>
        <row r="3209">
          <cell r="I3209">
            <v>0</v>
          </cell>
          <cell r="J3209">
            <v>0</v>
          </cell>
          <cell r="K3209">
            <v>0</v>
          </cell>
          <cell r="L3209">
            <v>0</v>
          </cell>
          <cell r="M3209">
            <v>0</v>
          </cell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</row>
        <row r="3209">
          <cell r="V3209">
            <v>0</v>
          </cell>
        </row>
        <row r="3209">
          <cell r="AK3209">
            <v>0</v>
          </cell>
        </row>
        <row r="3209">
          <cell r="AM3209">
            <v>0</v>
          </cell>
        </row>
        <row r="3209">
          <cell r="AQ3209">
            <v>0</v>
          </cell>
        </row>
        <row r="3209">
          <cell r="BD3209">
            <v>0</v>
          </cell>
        </row>
        <row r="3209">
          <cell r="BF3209">
            <v>0</v>
          </cell>
        </row>
        <row r="3209">
          <cell r="BL3209">
            <v>0</v>
          </cell>
        </row>
        <row r="3209">
          <cell r="BN3209">
            <v>0</v>
          </cell>
        </row>
        <row r="3209">
          <cell r="CC3209">
            <v>0</v>
          </cell>
          <cell r="CD3209">
            <v>0</v>
          </cell>
          <cell r="CE3209">
            <v>0</v>
          </cell>
          <cell r="CF3209">
            <v>0</v>
          </cell>
          <cell r="CG3209">
            <v>0</v>
          </cell>
          <cell r="CH3209">
            <v>0</v>
          </cell>
        </row>
        <row r="3209">
          <cell r="CJ3209">
            <v>0</v>
          </cell>
        </row>
        <row r="3210">
          <cell r="B3210">
            <v>0</v>
          </cell>
          <cell r="C3210">
            <v>0</v>
          </cell>
        </row>
        <row r="3210">
          <cell r="I3210">
            <v>0</v>
          </cell>
          <cell r="J3210">
            <v>0</v>
          </cell>
          <cell r="K3210">
            <v>0</v>
          </cell>
          <cell r="L3210">
            <v>0</v>
          </cell>
          <cell r="M3210">
            <v>0</v>
          </cell>
          <cell r="N3210">
            <v>0</v>
          </cell>
          <cell r="O3210">
            <v>0</v>
          </cell>
          <cell r="P3210">
            <v>0</v>
          </cell>
          <cell r="Q3210">
            <v>0</v>
          </cell>
          <cell r="R3210">
            <v>0</v>
          </cell>
          <cell r="S3210">
            <v>0</v>
          </cell>
          <cell r="T3210">
            <v>0</v>
          </cell>
        </row>
        <row r="3210">
          <cell r="V3210">
            <v>0</v>
          </cell>
        </row>
        <row r="3210">
          <cell r="AK3210">
            <v>0</v>
          </cell>
        </row>
        <row r="3210">
          <cell r="AM3210">
            <v>0</v>
          </cell>
        </row>
        <row r="3210">
          <cell r="AQ3210">
            <v>0</v>
          </cell>
        </row>
        <row r="3210">
          <cell r="BD3210">
            <v>0</v>
          </cell>
        </row>
        <row r="3210">
          <cell r="BF3210">
            <v>0</v>
          </cell>
        </row>
        <row r="3210">
          <cell r="BL3210">
            <v>0</v>
          </cell>
        </row>
        <row r="3210">
          <cell r="BN3210">
            <v>0</v>
          </cell>
        </row>
        <row r="3210">
          <cell r="CC3210">
            <v>0</v>
          </cell>
          <cell r="CD3210">
            <v>0</v>
          </cell>
          <cell r="CE3210">
            <v>0</v>
          </cell>
          <cell r="CF3210">
            <v>0</v>
          </cell>
          <cell r="CG3210">
            <v>0</v>
          </cell>
          <cell r="CH3210">
            <v>0</v>
          </cell>
        </row>
        <row r="3210">
          <cell r="CJ3210">
            <v>0</v>
          </cell>
        </row>
        <row r="3211">
          <cell r="B3211">
            <v>0</v>
          </cell>
          <cell r="C3211">
            <v>0</v>
          </cell>
        </row>
        <row r="3211">
          <cell r="I3211">
            <v>0</v>
          </cell>
          <cell r="J3211">
            <v>0</v>
          </cell>
          <cell r="K3211">
            <v>0</v>
          </cell>
          <cell r="L3211">
            <v>0</v>
          </cell>
          <cell r="M3211">
            <v>0</v>
          </cell>
          <cell r="N3211">
            <v>0</v>
          </cell>
          <cell r="O3211">
            <v>0</v>
          </cell>
          <cell r="P3211">
            <v>0</v>
          </cell>
          <cell r="Q3211">
            <v>0</v>
          </cell>
          <cell r="R3211">
            <v>0</v>
          </cell>
          <cell r="S3211">
            <v>0</v>
          </cell>
          <cell r="T3211">
            <v>0</v>
          </cell>
        </row>
        <row r="3211">
          <cell r="V3211">
            <v>0</v>
          </cell>
        </row>
        <row r="3211">
          <cell r="AK3211">
            <v>0</v>
          </cell>
        </row>
        <row r="3211">
          <cell r="AM3211">
            <v>0</v>
          </cell>
        </row>
        <row r="3211">
          <cell r="AQ3211">
            <v>0</v>
          </cell>
        </row>
        <row r="3211">
          <cell r="BD3211">
            <v>0</v>
          </cell>
        </row>
        <row r="3211">
          <cell r="BF3211">
            <v>0</v>
          </cell>
        </row>
        <row r="3211">
          <cell r="BL3211">
            <v>0</v>
          </cell>
        </row>
        <row r="3211">
          <cell r="BN3211">
            <v>0</v>
          </cell>
        </row>
        <row r="3211">
          <cell r="CC3211">
            <v>0</v>
          </cell>
          <cell r="CD3211">
            <v>0</v>
          </cell>
          <cell r="CE3211">
            <v>0</v>
          </cell>
          <cell r="CF3211">
            <v>0</v>
          </cell>
          <cell r="CG3211">
            <v>0</v>
          </cell>
          <cell r="CH3211">
            <v>0</v>
          </cell>
        </row>
        <row r="3211">
          <cell r="CJ3211">
            <v>0</v>
          </cell>
        </row>
        <row r="3212">
          <cell r="B3212">
            <v>0</v>
          </cell>
          <cell r="C3212">
            <v>0</v>
          </cell>
        </row>
        <row r="3212">
          <cell r="I3212">
            <v>0</v>
          </cell>
          <cell r="J3212">
            <v>0</v>
          </cell>
          <cell r="K3212">
            <v>0</v>
          </cell>
          <cell r="L3212">
            <v>0</v>
          </cell>
          <cell r="M3212">
            <v>0</v>
          </cell>
          <cell r="N3212">
            <v>0</v>
          </cell>
          <cell r="O3212">
            <v>0</v>
          </cell>
          <cell r="P3212">
            <v>0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</row>
        <row r="3212">
          <cell r="V3212">
            <v>0</v>
          </cell>
        </row>
        <row r="3212">
          <cell r="AK3212">
            <v>0</v>
          </cell>
        </row>
        <row r="3212">
          <cell r="AM3212">
            <v>0</v>
          </cell>
        </row>
        <row r="3212">
          <cell r="AQ3212">
            <v>0</v>
          </cell>
        </row>
        <row r="3212">
          <cell r="BD3212">
            <v>0</v>
          </cell>
        </row>
        <row r="3212">
          <cell r="BF3212">
            <v>0</v>
          </cell>
        </row>
        <row r="3212">
          <cell r="BL3212">
            <v>0</v>
          </cell>
        </row>
        <row r="3212">
          <cell r="BN3212">
            <v>0</v>
          </cell>
        </row>
        <row r="3212">
          <cell r="CC3212">
            <v>0</v>
          </cell>
          <cell r="CD3212">
            <v>0</v>
          </cell>
          <cell r="CE3212">
            <v>0</v>
          </cell>
          <cell r="CF3212">
            <v>0</v>
          </cell>
          <cell r="CG3212">
            <v>0</v>
          </cell>
          <cell r="CH3212">
            <v>0</v>
          </cell>
        </row>
        <row r="3212">
          <cell r="CJ3212">
            <v>0</v>
          </cell>
        </row>
        <row r="3213">
          <cell r="B3213">
            <v>0</v>
          </cell>
          <cell r="C3213">
            <v>0</v>
          </cell>
        </row>
        <row r="3213">
          <cell r="I3213">
            <v>0</v>
          </cell>
          <cell r="J3213">
            <v>0</v>
          </cell>
          <cell r="K3213">
            <v>0</v>
          </cell>
          <cell r="L3213">
            <v>0</v>
          </cell>
          <cell r="M3213">
            <v>0</v>
          </cell>
          <cell r="N3213">
            <v>0</v>
          </cell>
          <cell r="O3213">
            <v>0</v>
          </cell>
          <cell r="P3213">
            <v>0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</row>
        <row r="3213">
          <cell r="V3213">
            <v>0</v>
          </cell>
        </row>
        <row r="3213">
          <cell r="AK3213">
            <v>0</v>
          </cell>
        </row>
        <row r="3213">
          <cell r="AM3213">
            <v>0</v>
          </cell>
        </row>
        <row r="3213">
          <cell r="AQ3213">
            <v>0</v>
          </cell>
        </row>
        <row r="3213">
          <cell r="BD3213">
            <v>0</v>
          </cell>
        </row>
        <row r="3213">
          <cell r="BF3213">
            <v>0</v>
          </cell>
        </row>
        <row r="3213">
          <cell r="BL3213">
            <v>0</v>
          </cell>
        </row>
        <row r="3213">
          <cell r="BN3213">
            <v>0</v>
          </cell>
        </row>
        <row r="3213">
          <cell r="CC3213">
            <v>0</v>
          </cell>
          <cell r="CD3213">
            <v>0</v>
          </cell>
          <cell r="CE3213">
            <v>0</v>
          </cell>
          <cell r="CF3213">
            <v>0</v>
          </cell>
          <cell r="CG3213">
            <v>0</v>
          </cell>
          <cell r="CH3213">
            <v>0</v>
          </cell>
        </row>
        <row r="3213">
          <cell r="CJ3213">
            <v>0</v>
          </cell>
        </row>
        <row r="3214">
          <cell r="B3214">
            <v>0</v>
          </cell>
          <cell r="C3214">
            <v>0</v>
          </cell>
        </row>
        <row r="3214">
          <cell r="I3214">
            <v>0</v>
          </cell>
          <cell r="J3214">
            <v>0</v>
          </cell>
          <cell r="K3214">
            <v>0</v>
          </cell>
          <cell r="L3214">
            <v>0</v>
          </cell>
          <cell r="M3214">
            <v>0</v>
          </cell>
          <cell r="N3214">
            <v>0</v>
          </cell>
          <cell r="O3214">
            <v>0</v>
          </cell>
          <cell r="P3214">
            <v>0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</row>
        <row r="3214">
          <cell r="V3214">
            <v>0</v>
          </cell>
        </row>
        <row r="3214">
          <cell r="AK3214">
            <v>0</v>
          </cell>
        </row>
        <row r="3214">
          <cell r="AM3214">
            <v>0</v>
          </cell>
        </row>
        <row r="3214">
          <cell r="AQ3214">
            <v>0</v>
          </cell>
        </row>
        <row r="3214">
          <cell r="BD3214">
            <v>0</v>
          </cell>
        </row>
        <row r="3214">
          <cell r="BF3214">
            <v>0</v>
          </cell>
        </row>
        <row r="3214">
          <cell r="BL3214">
            <v>0</v>
          </cell>
        </row>
        <row r="3214">
          <cell r="BN3214">
            <v>0</v>
          </cell>
        </row>
        <row r="3214">
          <cell r="CC3214">
            <v>0</v>
          </cell>
          <cell r="CD3214">
            <v>0</v>
          </cell>
          <cell r="CE3214">
            <v>0</v>
          </cell>
          <cell r="CF3214">
            <v>0</v>
          </cell>
          <cell r="CG3214">
            <v>0</v>
          </cell>
          <cell r="CH3214">
            <v>0</v>
          </cell>
        </row>
        <row r="3214">
          <cell r="CJ3214">
            <v>0</v>
          </cell>
        </row>
        <row r="3215">
          <cell r="B3215">
            <v>0</v>
          </cell>
          <cell r="C3215">
            <v>0</v>
          </cell>
        </row>
        <row r="3215">
          <cell r="I3215">
            <v>0</v>
          </cell>
          <cell r="J3215">
            <v>0</v>
          </cell>
          <cell r="K3215">
            <v>0</v>
          </cell>
          <cell r="L3215">
            <v>0</v>
          </cell>
          <cell r="M3215">
            <v>0</v>
          </cell>
          <cell r="N3215">
            <v>0</v>
          </cell>
          <cell r="O3215">
            <v>0</v>
          </cell>
          <cell r="P3215">
            <v>0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</row>
        <row r="3215">
          <cell r="V3215">
            <v>0</v>
          </cell>
        </row>
        <row r="3215">
          <cell r="AK3215">
            <v>0</v>
          </cell>
        </row>
        <row r="3215">
          <cell r="AM3215">
            <v>0</v>
          </cell>
        </row>
        <row r="3215">
          <cell r="AQ3215">
            <v>0</v>
          </cell>
        </row>
        <row r="3215">
          <cell r="BD3215">
            <v>0</v>
          </cell>
        </row>
        <row r="3215">
          <cell r="BF3215">
            <v>0</v>
          </cell>
        </row>
        <row r="3215">
          <cell r="BL3215">
            <v>0</v>
          </cell>
        </row>
        <row r="3215">
          <cell r="BN3215">
            <v>0</v>
          </cell>
        </row>
        <row r="3215">
          <cell r="CC3215">
            <v>0</v>
          </cell>
          <cell r="CD3215">
            <v>0</v>
          </cell>
          <cell r="CE3215">
            <v>0</v>
          </cell>
          <cell r="CF3215">
            <v>0</v>
          </cell>
          <cell r="CG3215">
            <v>0</v>
          </cell>
          <cell r="CH3215">
            <v>0</v>
          </cell>
        </row>
        <row r="3215">
          <cell r="CJ3215">
            <v>0</v>
          </cell>
        </row>
        <row r="3216">
          <cell r="B3216">
            <v>0</v>
          </cell>
          <cell r="C3216">
            <v>0</v>
          </cell>
        </row>
        <row r="3216">
          <cell r="I3216">
            <v>0</v>
          </cell>
          <cell r="J3216">
            <v>0</v>
          </cell>
          <cell r="K3216">
            <v>0</v>
          </cell>
          <cell r="L3216">
            <v>0</v>
          </cell>
          <cell r="M3216">
            <v>0</v>
          </cell>
          <cell r="N3216">
            <v>0</v>
          </cell>
          <cell r="O3216">
            <v>0</v>
          </cell>
          <cell r="P3216">
            <v>0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</row>
        <row r="3216">
          <cell r="V3216">
            <v>0</v>
          </cell>
        </row>
        <row r="3216">
          <cell r="AK3216">
            <v>0</v>
          </cell>
        </row>
        <row r="3216">
          <cell r="AM3216">
            <v>0</v>
          </cell>
        </row>
        <row r="3216">
          <cell r="AQ3216">
            <v>0</v>
          </cell>
        </row>
        <row r="3216">
          <cell r="BD3216">
            <v>0</v>
          </cell>
        </row>
        <row r="3216">
          <cell r="BF3216">
            <v>0</v>
          </cell>
        </row>
        <row r="3216">
          <cell r="BL3216">
            <v>0</v>
          </cell>
        </row>
        <row r="3216">
          <cell r="BN3216">
            <v>0</v>
          </cell>
        </row>
        <row r="3216">
          <cell r="CC3216">
            <v>0</v>
          </cell>
          <cell r="CD3216">
            <v>0</v>
          </cell>
          <cell r="CE3216">
            <v>0</v>
          </cell>
          <cell r="CF3216">
            <v>0</v>
          </cell>
          <cell r="CG3216">
            <v>0</v>
          </cell>
          <cell r="CH3216">
            <v>0</v>
          </cell>
        </row>
        <row r="3216">
          <cell r="CJ3216">
            <v>0</v>
          </cell>
        </row>
        <row r="3217">
          <cell r="B3217">
            <v>0</v>
          </cell>
          <cell r="C3217">
            <v>0</v>
          </cell>
        </row>
        <row r="3217">
          <cell r="I3217">
            <v>0</v>
          </cell>
          <cell r="J3217">
            <v>0</v>
          </cell>
          <cell r="K3217">
            <v>0</v>
          </cell>
          <cell r="L3217">
            <v>0</v>
          </cell>
          <cell r="M3217">
            <v>0</v>
          </cell>
          <cell r="N3217">
            <v>0</v>
          </cell>
          <cell r="O3217">
            <v>0</v>
          </cell>
          <cell r="P3217">
            <v>0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</row>
        <row r="3217">
          <cell r="V3217">
            <v>0</v>
          </cell>
        </row>
        <row r="3217">
          <cell r="AK3217">
            <v>0</v>
          </cell>
        </row>
        <row r="3217">
          <cell r="AM3217">
            <v>0</v>
          </cell>
        </row>
        <row r="3217">
          <cell r="AQ3217">
            <v>0</v>
          </cell>
        </row>
        <row r="3217">
          <cell r="BD3217">
            <v>0</v>
          </cell>
        </row>
        <row r="3217">
          <cell r="BF3217">
            <v>0</v>
          </cell>
        </row>
        <row r="3217">
          <cell r="BL3217">
            <v>0</v>
          </cell>
        </row>
        <row r="3217">
          <cell r="BN3217">
            <v>0</v>
          </cell>
        </row>
        <row r="3217">
          <cell r="CC3217">
            <v>0</v>
          </cell>
          <cell r="CD3217">
            <v>0</v>
          </cell>
          <cell r="CE3217">
            <v>0</v>
          </cell>
          <cell r="CF3217">
            <v>0</v>
          </cell>
          <cell r="CG3217">
            <v>0</v>
          </cell>
          <cell r="CH3217">
            <v>0</v>
          </cell>
        </row>
        <row r="3217">
          <cell r="CJ3217">
            <v>0</v>
          </cell>
        </row>
        <row r="3218">
          <cell r="B3218">
            <v>0</v>
          </cell>
          <cell r="C3218">
            <v>0</v>
          </cell>
        </row>
        <row r="3218">
          <cell r="I3218">
            <v>0</v>
          </cell>
          <cell r="J3218">
            <v>0</v>
          </cell>
          <cell r="K3218">
            <v>0</v>
          </cell>
          <cell r="L3218">
            <v>0</v>
          </cell>
          <cell r="M3218">
            <v>0</v>
          </cell>
          <cell r="N3218">
            <v>0</v>
          </cell>
          <cell r="O3218">
            <v>0</v>
          </cell>
          <cell r="P3218">
            <v>0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</row>
        <row r="3218">
          <cell r="V3218">
            <v>0</v>
          </cell>
        </row>
        <row r="3218">
          <cell r="AK3218">
            <v>0</v>
          </cell>
        </row>
        <row r="3218">
          <cell r="AM3218">
            <v>0</v>
          </cell>
        </row>
        <row r="3218">
          <cell r="AQ3218">
            <v>0</v>
          </cell>
        </row>
        <row r="3218">
          <cell r="BD3218">
            <v>0</v>
          </cell>
        </row>
        <row r="3218">
          <cell r="BF3218">
            <v>0</v>
          </cell>
        </row>
        <row r="3218">
          <cell r="BL3218">
            <v>0</v>
          </cell>
        </row>
        <row r="3218">
          <cell r="BN3218">
            <v>0</v>
          </cell>
        </row>
        <row r="3218">
          <cell r="CC3218">
            <v>0</v>
          </cell>
          <cell r="CD3218">
            <v>0</v>
          </cell>
          <cell r="CE3218">
            <v>0</v>
          </cell>
          <cell r="CF3218">
            <v>0</v>
          </cell>
          <cell r="CG3218">
            <v>0</v>
          </cell>
          <cell r="CH3218">
            <v>0</v>
          </cell>
        </row>
        <row r="3218">
          <cell r="CJ3218">
            <v>0</v>
          </cell>
        </row>
        <row r="3219">
          <cell r="B3219">
            <v>0</v>
          </cell>
          <cell r="C3219">
            <v>0</v>
          </cell>
        </row>
        <row r="3219">
          <cell r="I3219">
            <v>0</v>
          </cell>
          <cell r="J3219">
            <v>0</v>
          </cell>
          <cell r="K3219">
            <v>0</v>
          </cell>
          <cell r="L3219">
            <v>0</v>
          </cell>
          <cell r="M3219">
            <v>0</v>
          </cell>
          <cell r="N3219">
            <v>0</v>
          </cell>
          <cell r="O3219">
            <v>0</v>
          </cell>
          <cell r="P3219">
            <v>0</v>
          </cell>
          <cell r="Q3219">
            <v>0</v>
          </cell>
          <cell r="R3219">
            <v>0</v>
          </cell>
          <cell r="S3219">
            <v>0</v>
          </cell>
          <cell r="T3219">
            <v>0</v>
          </cell>
        </row>
        <row r="3219">
          <cell r="V3219">
            <v>0</v>
          </cell>
        </row>
        <row r="3219">
          <cell r="AK3219">
            <v>0</v>
          </cell>
        </row>
        <row r="3219">
          <cell r="AM3219">
            <v>0</v>
          </cell>
        </row>
        <row r="3219">
          <cell r="AQ3219">
            <v>0</v>
          </cell>
        </row>
        <row r="3219">
          <cell r="BD3219">
            <v>0</v>
          </cell>
        </row>
        <row r="3219">
          <cell r="BF3219">
            <v>0</v>
          </cell>
        </row>
        <row r="3219">
          <cell r="BL3219">
            <v>0</v>
          </cell>
        </row>
        <row r="3219">
          <cell r="BN3219">
            <v>0</v>
          </cell>
        </row>
        <row r="3219">
          <cell r="CC3219">
            <v>0</v>
          </cell>
          <cell r="CD3219">
            <v>0</v>
          </cell>
          <cell r="CE3219">
            <v>0</v>
          </cell>
          <cell r="CF3219">
            <v>0</v>
          </cell>
          <cell r="CG3219">
            <v>0</v>
          </cell>
          <cell r="CH3219">
            <v>0</v>
          </cell>
        </row>
        <row r="3219">
          <cell r="CJ3219">
            <v>0</v>
          </cell>
        </row>
        <row r="3220">
          <cell r="B3220">
            <v>0</v>
          </cell>
          <cell r="C3220">
            <v>0</v>
          </cell>
        </row>
        <row r="3220">
          <cell r="I3220">
            <v>0</v>
          </cell>
          <cell r="J3220">
            <v>0</v>
          </cell>
          <cell r="K3220">
            <v>0</v>
          </cell>
          <cell r="L3220">
            <v>0</v>
          </cell>
          <cell r="M3220">
            <v>0</v>
          </cell>
          <cell r="N3220">
            <v>0</v>
          </cell>
          <cell r="O3220">
            <v>0</v>
          </cell>
          <cell r="P3220">
            <v>0</v>
          </cell>
          <cell r="Q3220">
            <v>0</v>
          </cell>
          <cell r="R3220">
            <v>0</v>
          </cell>
          <cell r="S3220">
            <v>0</v>
          </cell>
          <cell r="T3220">
            <v>0</v>
          </cell>
        </row>
        <row r="3220">
          <cell r="V3220">
            <v>0</v>
          </cell>
        </row>
        <row r="3220">
          <cell r="AK3220">
            <v>0</v>
          </cell>
        </row>
        <row r="3220">
          <cell r="AM3220">
            <v>0</v>
          </cell>
        </row>
        <row r="3220">
          <cell r="AQ3220">
            <v>0</v>
          </cell>
        </row>
        <row r="3220">
          <cell r="BD3220">
            <v>0</v>
          </cell>
        </row>
        <row r="3220">
          <cell r="BF3220">
            <v>0</v>
          </cell>
        </row>
        <row r="3220">
          <cell r="BL3220">
            <v>0</v>
          </cell>
        </row>
        <row r="3220">
          <cell r="BN3220">
            <v>0</v>
          </cell>
        </row>
        <row r="3220">
          <cell r="CC3220">
            <v>0</v>
          </cell>
          <cell r="CD3220">
            <v>0</v>
          </cell>
          <cell r="CE3220">
            <v>0</v>
          </cell>
          <cell r="CF3220">
            <v>0</v>
          </cell>
          <cell r="CG3220">
            <v>0</v>
          </cell>
          <cell r="CH3220">
            <v>0</v>
          </cell>
        </row>
        <row r="3220">
          <cell r="CJ3220">
            <v>0</v>
          </cell>
        </row>
        <row r="3221">
          <cell r="B3221">
            <v>0</v>
          </cell>
          <cell r="C3221">
            <v>0</v>
          </cell>
        </row>
        <row r="3221">
          <cell r="I3221">
            <v>0</v>
          </cell>
          <cell r="J3221">
            <v>0</v>
          </cell>
          <cell r="K3221">
            <v>0</v>
          </cell>
          <cell r="L3221">
            <v>0</v>
          </cell>
          <cell r="M3221">
            <v>0</v>
          </cell>
          <cell r="N3221">
            <v>0</v>
          </cell>
          <cell r="O3221">
            <v>0</v>
          </cell>
          <cell r="P3221">
            <v>0</v>
          </cell>
          <cell r="Q3221">
            <v>0</v>
          </cell>
          <cell r="R3221">
            <v>0</v>
          </cell>
          <cell r="S3221">
            <v>0</v>
          </cell>
          <cell r="T3221">
            <v>0</v>
          </cell>
        </row>
        <row r="3221">
          <cell r="V3221">
            <v>0</v>
          </cell>
        </row>
        <row r="3221">
          <cell r="AK3221">
            <v>0</v>
          </cell>
        </row>
        <row r="3221">
          <cell r="AM3221">
            <v>0</v>
          </cell>
        </row>
        <row r="3221">
          <cell r="AQ3221">
            <v>0</v>
          </cell>
        </row>
        <row r="3221">
          <cell r="BD3221">
            <v>0</v>
          </cell>
        </row>
        <row r="3221">
          <cell r="BF3221">
            <v>0</v>
          </cell>
        </row>
        <row r="3221">
          <cell r="BL3221">
            <v>0</v>
          </cell>
        </row>
        <row r="3221">
          <cell r="BN3221">
            <v>0</v>
          </cell>
        </row>
        <row r="3221">
          <cell r="CC3221">
            <v>0</v>
          </cell>
          <cell r="CD3221">
            <v>0</v>
          </cell>
          <cell r="CE3221">
            <v>0</v>
          </cell>
          <cell r="CF3221">
            <v>0</v>
          </cell>
          <cell r="CG3221">
            <v>0</v>
          </cell>
          <cell r="CH3221">
            <v>0</v>
          </cell>
        </row>
        <row r="3221">
          <cell r="CJ3221">
            <v>0</v>
          </cell>
        </row>
        <row r="3222">
          <cell r="B3222">
            <v>0</v>
          </cell>
          <cell r="C3222">
            <v>0</v>
          </cell>
        </row>
        <row r="3222">
          <cell r="I3222">
            <v>0</v>
          </cell>
          <cell r="J3222">
            <v>0</v>
          </cell>
          <cell r="K3222">
            <v>0</v>
          </cell>
          <cell r="L3222">
            <v>0</v>
          </cell>
          <cell r="M3222">
            <v>0</v>
          </cell>
          <cell r="N3222">
            <v>0</v>
          </cell>
          <cell r="O3222">
            <v>0</v>
          </cell>
          <cell r="P3222">
            <v>0</v>
          </cell>
          <cell r="Q3222">
            <v>0</v>
          </cell>
          <cell r="R3222">
            <v>0</v>
          </cell>
          <cell r="S3222">
            <v>0</v>
          </cell>
          <cell r="T3222">
            <v>0</v>
          </cell>
        </row>
        <row r="3222">
          <cell r="V3222">
            <v>0</v>
          </cell>
        </row>
        <row r="3222">
          <cell r="AK3222">
            <v>0</v>
          </cell>
        </row>
        <row r="3222">
          <cell r="AM3222">
            <v>0</v>
          </cell>
        </row>
        <row r="3222">
          <cell r="AQ3222">
            <v>0</v>
          </cell>
        </row>
        <row r="3222">
          <cell r="BD3222">
            <v>0</v>
          </cell>
        </row>
        <row r="3222">
          <cell r="BF3222">
            <v>0</v>
          </cell>
        </row>
        <row r="3222">
          <cell r="BL3222">
            <v>0</v>
          </cell>
        </row>
        <row r="3222">
          <cell r="BN3222">
            <v>0</v>
          </cell>
        </row>
        <row r="3222">
          <cell r="CC3222">
            <v>0</v>
          </cell>
          <cell r="CD3222">
            <v>0</v>
          </cell>
          <cell r="CE3222">
            <v>0</v>
          </cell>
          <cell r="CF3222">
            <v>0</v>
          </cell>
          <cell r="CG3222">
            <v>0</v>
          </cell>
          <cell r="CH3222">
            <v>0</v>
          </cell>
        </row>
        <row r="3222">
          <cell r="CJ3222">
            <v>0</v>
          </cell>
        </row>
        <row r="3223">
          <cell r="B3223">
            <v>0</v>
          </cell>
          <cell r="C3223">
            <v>0</v>
          </cell>
        </row>
        <row r="3223">
          <cell r="I3223">
            <v>0</v>
          </cell>
          <cell r="J3223">
            <v>0</v>
          </cell>
          <cell r="K3223">
            <v>0</v>
          </cell>
          <cell r="L3223">
            <v>0</v>
          </cell>
          <cell r="M3223">
            <v>0</v>
          </cell>
          <cell r="N3223">
            <v>0</v>
          </cell>
          <cell r="O3223">
            <v>0</v>
          </cell>
          <cell r="P3223">
            <v>0</v>
          </cell>
          <cell r="Q3223">
            <v>0</v>
          </cell>
          <cell r="R3223">
            <v>0</v>
          </cell>
          <cell r="S3223">
            <v>0</v>
          </cell>
          <cell r="T3223">
            <v>0</v>
          </cell>
        </row>
        <row r="3223">
          <cell r="V3223">
            <v>0</v>
          </cell>
        </row>
        <row r="3223">
          <cell r="AK3223">
            <v>0</v>
          </cell>
        </row>
        <row r="3223">
          <cell r="AM3223">
            <v>0</v>
          </cell>
        </row>
        <row r="3223">
          <cell r="AQ3223">
            <v>0</v>
          </cell>
        </row>
        <row r="3223">
          <cell r="BD3223">
            <v>0</v>
          </cell>
        </row>
        <row r="3223">
          <cell r="BF3223">
            <v>0</v>
          </cell>
        </row>
        <row r="3223">
          <cell r="BL3223">
            <v>0</v>
          </cell>
        </row>
        <row r="3223">
          <cell r="BN3223">
            <v>0</v>
          </cell>
        </row>
        <row r="3223">
          <cell r="CC3223">
            <v>0</v>
          </cell>
          <cell r="CD3223">
            <v>0</v>
          </cell>
          <cell r="CE3223">
            <v>0</v>
          </cell>
          <cell r="CF3223">
            <v>0</v>
          </cell>
          <cell r="CG3223">
            <v>0</v>
          </cell>
          <cell r="CH3223">
            <v>0</v>
          </cell>
        </row>
        <row r="3223">
          <cell r="CJ3223">
            <v>0</v>
          </cell>
        </row>
        <row r="3224">
          <cell r="B3224">
            <v>0</v>
          </cell>
          <cell r="C3224">
            <v>0</v>
          </cell>
        </row>
        <row r="3224">
          <cell r="I3224">
            <v>0</v>
          </cell>
          <cell r="J3224">
            <v>0</v>
          </cell>
          <cell r="K3224">
            <v>0</v>
          </cell>
          <cell r="L3224">
            <v>0</v>
          </cell>
          <cell r="M3224">
            <v>0</v>
          </cell>
          <cell r="N3224">
            <v>0</v>
          </cell>
          <cell r="O3224">
            <v>0</v>
          </cell>
          <cell r="P3224">
            <v>0</v>
          </cell>
          <cell r="Q3224">
            <v>0</v>
          </cell>
          <cell r="R3224">
            <v>0</v>
          </cell>
          <cell r="S3224">
            <v>0</v>
          </cell>
          <cell r="T3224">
            <v>0</v>
          </cell>
        </row>
        <row r="3224">
          <cell r="V3224">
            <v>0</v>
          </cell>
        </row>
        <row r="3224">
          <cell r="AK3224">
            <v>0</v>
          </cell>
        </row>
        <row r="3224">
          <cell r="AM3224">
            <v>0</v>
          </cell>
        </row>
        <row r="3224">
          <cell r="AQ3224">
            <v>0</v>
          </cell>
        </row>
        <row r="3224">
          <cell r="BD3224">
            <v>0</v>
          </cell>
        </row>
        <row r="3224">
          <cell r="BF3224">
            <v>0</v>
          </cell>
        </row>
        <row r="3224">
          <cell r="BL3224">
            <v>0</v>
          </cell>
        </row>
        <row r="3224">
          <cell r="BN3224">
            <v>0</v>
          </cell>
        </row>
        <row r="3224">
          <cell r="CC3224">
            <v>0</v>
          </cell>
          <cell r="CD3224">
            <v>0</v>
          </cell>
          <cell r="CE3224">
            <v>0</v>
          </cell>
          <cell r="CF3224">
            <v>0</v>
          </cell>
          <cell r="CG3224">
            <v>0</v>
          </cell>
          <cell r="CH3224">
            <v>0</v>
          </cell>
        </row>
        <row r="3224">
          <cell r="CJ3224">
            <v>0</v>
          </cell>
        </row>
        <row r="3225">
          <cell r="B3225">
            <v>0</v>
          </cell>
          <cell r="C3225">
            <v>0</v>
          </cell>
        </row>
        <row r="3225">
          <cell r="I3225">
            <v>0</v>
          </cell>
          <cell r="J3225">
            <v>0</v>
          </cell>
          <cell r="K3225">
            <v>0</v>
          </cell>
          <cell r="L3225">
            <v>0</v>
          </cell>
          <cell r="M3225">
            <v>0</v>
          </cell>
          <cell r="N3225">
            <v>0</v>
          </cell>
          <cell r="O3225">
            <v>0</v>
          </cell>
          <cell r="P3225">
            <v>0</v>
          </cell>
          <cell r="Q3225">
            <v>0</v>
          </cell>
          <cell r="R3225">
            <v>0</v>
          </cell>
          <cell r="S3225">
            <v>0</v>
          </cell>
          <cell r="T3225">
            <v>0</v>
          </cell>
        </row>
        <row r="3225">
          <cell r="V3225">
            <v>0</v>
          </cell>
        </row>
        <row r="3225">
          <cell r="AK3225">
            <v>0</v>
          </cell>
        </row>
        <row r="3225">
          <cell r="AM3225">
            <v>0</v>
          </cell>
        </row>
        <row r="3225">
          <cell r="AQ3225">
            <v>0</v>
          </cell>
        </row>
        <row r="3225">
          <cell r="BD3225">
            <v>0</v>
          </cell>
        </row>
        <row r="3225">
          <cell r="BF3225">
            <v>0</v>
          </cell>
        </row>
        <row r="3225">
          <cell r="BL3225">
            <v>0</v>
          </cell>
        </row>
        <row r="3225">
          <cell r="BN3225">
            <v>0</v>
          </cell>
        </row>
        <row r="3225">
          <cell r="CC3225">
            <v>0</v>
          </cell>
          <cell r="CD3225">
            <v>0</v>
          </cell>
          <cell r="CE3225">
            <v>0</v>
          </cell>
          <cell r="CF3225">
            <v>0</v>
          </cell>
          <cell r="CG3225">
            <v>0</v>
          </cell>
          <cell r="CH3225">
            <v>0</v>
          </cell>
        </row>
        <row r="3225">
          <cell r="CJ3225">
            <v>0</v>
          </cell>
        </row>
        <row r="3226">
          <cell r="B3226">
            <v>0</v>
          </cell>
          <cell r="C3226">
            <v>0</v>
          </cell>
        </row>
        <row r="3226">
          <cell r="I3226">
            <v>0</v>
          </cell>
          <cell r="J3226">
            <v>0</v>
          </cell>
          <cell r="K3226">
            <v>0</v>
          </cell>
          <cell r="L3226">
            <v>0</v>
          </cell>
          <cell r="M3226">
            <v>0</v>
          </cell>
          <cell r="N3226">
            <v>0</v>
          </cell>
          <cell r="O3226">
            <v>0</v>
          </cell>
          <cell r="P3226">
            <v>0</v>
          </cell>
          <cell r="Q3226">
            <v>0</v>
          </cell>
          <cell r="R3226">
            <v>0</v>
          </cell>
          <cell r="S3226">
            <v>0</v>
          </cell>
          <cell r="T3226">
            <v>0</v>
          </cell>
        </row>
        <row r="3226">
          <cell r="V3226">
            <v>0</v>
          </cell>
        </row>
        <row r="3226">
          <cell r="AK3226">
            <v>0</v>
          </cell>
        </row>
        <row r="3226">
          <cell r="AM3226">
            <v>0</v>
          </cell>
        </row>
        <row r="3226">
          <cell r="AQ3226">
            <v>0</v>
          </cell>
        </row>
        <row r="3226">
          <cell r="BD3226">
            <v>0</v>
          </cell>
        </row>
        <row r="3226">
          <cell r="BF3226">
            <v>0</v>
          </cell>
        </row>
        <row r="3226">
          <cell r="BL3226">
            <v>0</v>
          </cell>
        </row>
        <row r="3226">
          <cell r="BN3226">
            <v>0</v>
          </cell>
        </row>
        <row r="3226">
          <cell r="CC3226">
            <v>0</v>
          </cell>
          <cell r="CD3226">
            <v>0</v>
          </cell>
          <cell r="CE3226">
            <v>0</v>
          </cell>
          <cell r="CF3226">
            <v>0</v>
          </cell>
          <cell r="CG3226">
            <v>0</v>
          </cell>
          <cell r="CH3226">
            <v>0</v>
          </cell>
        </row>
        <row r="3226">
          <cell r="CJ3226">
            <v>0</v>
          </cell>
        </row>
        <row r="3227">
          <cell r="B3227">
            <v>0</v>
          </cell>
          <cell r="C3227">
            <v>0</v>
          </cell>
        </row>
        <row r="3227"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</row>
        <row r="3227">
          <cell r="V3227">
            <v>0</v>
          </cell>
        </row>
        <row r="3227">
          <cell r="AK3227">
            <v>0</v>
          </cell>
        </row>
        <row r="3227">
          <cell r="AM3227">
            <v>0</v>
          </cell>
        </row>
        <row r="3227">
          <cell r="AQ3227">
            <v>0</v>
          </cell>
        </row>
        <row r="3227">
          <cell r="BD3227">
            <v>0</v>
          </cell>
        </row>
        <row r="3227">
          <cell r="BF3227">
            <v>0</v>
          </cell>
        </row>
        <row r="3227">
          <cell r="BL3227">
            <v>0</v>
          </cell>
        </row>
        <row r="3227">
          <cell r="BN3227">
            <v>0</v>
          </cell>
        </row>
        <row r="3227">
          <cell r="CC3227">
            <v>0</v>
          </cell>
          <cell r="CD3227">
            <v>0</v>
          </cell>
          <cell r="CE3227">
            <v>0</v>
          </cell>
          <cell r="CF3227">
            <v>0</v>
          </cell>
          <cell r="CG3227">
            <v>0</v>
          </cell>
          <cell r="CH3227">
            <v>0</v>
          </cell>
        </row>
        <row r="3227">
          <cell r="CJ3227">
            <v>0</v>
          </cell>
        </row>
        <row r="3228">
          <cell r="B3228">
            <v>0</v>
          </cell>
          <cell r="C3228">
            <v>0</v>
          </cell>
        </row>
        <row r="3228">
          <cell r="I3228">
            <v>0</v>
          </cell>
          <cell r="J3228">
            <v>0</v>
          </cell>
          <cell r="K3228">
            <v>0</v>
          </cell>
          <cell r="L3228">
            <v>0</v>
          </cell>
          <cell r="M3228">
            <v>0</v>
          </cell>
          <cell r="N3228">
            <v>0</v>
          </cell>
          <cell r="O3228">
            <v>0</v>
          </cell>
          <cell r="P3228">
            <v>0</v>
          </cell>
          <cell r="Q3228">
            <v>0</v>
          </cell>
          <cell r="R3228">
            <v>0</v>
          </cell>
          <cell r="S3228">
            <v>0</v>
          </cell>
          <cell r="T3228">
            <v>0</v>
          </cell>
        </row>
        <row r="3228">
          <cell r="V3228">
            <v>0</v>
          </cell>
        </row>
        <row r="3228">
          <cell r="AK3228">
            <v>0</v>
          </cell>
        </row>
        <row r="3228">
          <cell r="AM3228">
            <v>0</v>
          </cell>
        </row>
        <row r="3228">
          <cell r="AQ3228">
            <v>0</v>
          </cell>
        </row>
        <row r="3228">
          <cell r="BD3228">
            <v>0</v>
          </cell>
        </row>
        <row r="3228">
          <cell r="BF3228">
            <v>0</v>
          </cell>
        </row>
        <row r="3228">
          <cell r="BL3228">
            <v>0</v>
          </cell>
        </row>
        <row r="3228">
          <cell r="BN3228">
            <v>0</v>
          </cell>
        </row>
        <row r="3228">
          <cell r="CC3228">
            <v>0</v>
          </cell>
          <cell r="CD3228">
            <v>0</v>
          </cell>
          <cell r="CE3228">
            <v>0</v>
          </cell>
          <cell r="CF3228">
            <v>0</v>
          </cell>
          <cell r="CG3228">
            <v>0</v>
          </cell>
          <cell r="CH3228">
            <v>0</v>
          </cell>
        </row>
        <row r="3228">
          <cell r="CJ3228">
            <v>0</v>
          </cell>
        </row>
        <row r="3229">
          <cell r="B3229">
            <v>0</v>
          </cell>
          <cell r="C3229">
            <v>0</v>
          </cell>
        </row>
        <row r="3229">
          <cell r="I3229">
            <v>0</v>
          </cell>
          <cell r="J3229">
            <v>0</v>
          </cell>
          <cell r="K3229">
            <v>0</v>
          </cell>
          <cell r="L3229">
            <v>0</v>
          </cell>
          <cell r="M3229">
            <v>0</v>
          </cell>
          <cell r="N3229">
            <v>0</v>
          </cell>
          <cell r="O3229">
            <v>0</v>
          </cell>
          <cell r="P3229">
            <v>0</v>
          </cell>
          <cell r="Q3229">
            <v>0</v>
          </cell>
          <cell r="R3229">
            <v>0</v>
          </cell>
          <cell r="S3229">
            <v>0</v>
          </cell>
          <cell r="T3229">
            <v>0</v>
          </cell>
        </row>
        <row r="3229">
          <cell r="V3229">
            <v>0</v>
          </cell>
        </row>
        <row r="3229">
          <cell r="AK3229">
            <v>0</v>
          </cell>
        </row>
        <row r="3229">
          <cell r="AM3229">
            <v>0</v>
          </cell>
        </row>
        <row r="3229">
          <cell r="AQ3229">
            <v>0</v>
          </cell>
        </row>
        <row r="3229">
          <cell r="BD3229">
            <v>0</v>
          </cell>
        </row>
        <row r="3229">
          <cell r="BF3229">
            <v>0</v>
          </cell>
        </row>
        <row r="3229">
          <cell r="BL3229">
            <v>0</v>
          </cell>
        </row>
        <row r="3229">
          <cell r="BN3229">
            <v>0</v>
          </cell>
        </row>
        <row r="3229">
          <cell r="CC3229">
            <v>0</v>
          </cell>
          <cell r="CD3229">
            <v>0</v>
          </cell>
          <cell r="CE3229">
            <v>0</v>
          </cell>
          <cell r="CF3229">
            <v>0</v>
          </cell>
          <cell r="CG3229">
            <v>0</v>
          </cell>
          <cell r="CH3229">
            <v>0</v>
          </cell>
        </row>
        <row r="3229">
          <cell r="CJ3229">
            <v>0</v>
          </cell>
        </row>
        <row r="3230">
          <cell r="B3230">
            <v>0</v>
          </cell>
          <cell r="C3230">
            <v>0</v>
          </cell>
        </row>
        <row r="3230">
          <cell r="I3230">
            <v>0</v>
          </cell>
          <cell r="J3230">
            <v>0</v>
          </cell>
          <cell r="K3230">
            <v>0</v>
          </cell>
          <cell r="L3230">
            <v>0</v>
          </cell>
          <cell r="M3230">
            <v>0</v>
          </cell>
          <cell r="N3230">
            <v>0</v>
          </cell>
          <cell r="O3230">
            <v>0</v>
          </cell>
          <cell r="P3230">
            <v>0</v>
          </cell>
          <cell r="Q3230">
            <v>0</v>
          </cell>
          <cell r="R3230">
            <v>0</v>
          </cell>
          <cell r="S3230">
            <v>0</v>
          </cell>
          <cell r="T3230">
            <v>0</v>
          </cell>
        </row>
        <row r="3230">
          <cell r="V3230">
            <v>0</v>
          </cell>
        </row>
        <row r="3230">
          <cell r="AK3230">
            <v>0</v>
          </cell>
        </row>
        <row r="3230">
          <cell r="AM3230">
            <v>0</v>
          </cell>
        </row>
        <row r="3230">
          <cell r="AQ3230">
            <v>0</v>
          </cell>
        </row>
        <row r="3230">
          <cell r="BD3230">
            <v>0</v>
          </cell>
        </row>
        <row r="3230">
          <cell r="BF3230">
            <v>0</v>
          </cell>
        </row>
        <row r="3230">
          <cell r="BL3230">
            <v>0</v>
          </cell>
        </row>
        <row r="3230">
          <cell r="BN3230">
            <v>0</v>
          </cell>
        </row>
        <row r="3230">
          <cell r="CC3230">
            <v>0</v>
          </cell>
          <cell r="CD3230">
            <v>0</v>
          </cell>
          <cell r="CE3230">
            <v>0</v>
          </cell>
          <cell r="CF3230">
            <v>0</v>
          </cell>
          <cell r="CG3230">
            <v>0</v>
          </cell>
          <cell r="CH3230">
            <v>0</v>
          </cell>
        </row>
        <row r="3230">
          <cell r="CJ3230">
            <v>0</v>
          </cell>
        </row>
        <row r="3231">
          <cell r="B3231">
            <v>0</v>
          </cell>
          <cell r="C3231">
            <v>0</v>
          </cell>
        </row>
        <row r="3231"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</row>
        <row r="3231">
          <cell r="V3231">
            <v>0</v>
          </cell>
        </row>
        <row r="3231">
          <cell r="AK3231">
            <v>0</v>
          </cell>
        </row>
        <row r="3231">
          <cell r="AM3231">
            <v>0</v>
          </cell>
        </row>
        <row r="3231">
          <cell r="AQ3231">
            <v>0</v>
          </cell>
        </row>
        <row r="3231">
          <cell r="BD3231">
            <v>0</v>
          </cell>
        </row>
        <row r="3231">
          <cell r="BF3231">
            <v>0</v>
          </cell>
        </row>
        <row r="3231">
          <cell r="BL3231">
            <v>0</v>
          </cell>
        </row>
        <row r="3231">
          <cell r="BN3231">
            <v>0</v>
          </cell>
        </row>
        <row r="3231">
          <cell r="CC3231">
            <v>0</v>
          </cell>
          <cell r="CD3231">
            <v>0</v>
          </cell>
          <cell r="CE3231">
            <v>0</v>
          </cell>
          <cell r="CF3231">
            <v>0</v>
          </cell>
          <cell r="CG3231">
            <v>0</v>
          </cell>
          <cell r="CH3231">
            <v>0</v>
          </cell>
        </row>
        <row r="3231">
          <cell r="CJ3231">
            <v>0</v>
          </cell>
        </row>
        <row r="3232">
          <cell r="B3232">
            <v>0</v>
          </cell>
          <cell r="C3232">
            <v>0</v>
          </cell>
        </row>
        <row r="3232">
          <cell r="I3232">
            <v>0</v>
          </cell>
          <cell r="J3232">
            <v>0</v>
          </cell>
          <cell r="K3232">
            <v>0</v>
          </cell>
          <cell r="L3232">
            <v>0</v>
          </cell>
          <cell r="M3232">
            <v>0</v>
          </cell>
          <cell r="N3232">
            <v>0</v>
          </cell>
          <cell r="O3232">
            <v>0</v>
          </cell>
          <cell r="P3232">
            <v>0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</row>
        <row r="3232">
          <cell r="V3232">
            <v>0</v>
          </cell>
        </row>
        <row r="3232">
          <cell r="AK3232">
            <v>0</v>
          </cell>
        </row>
        <row r="3232">
          <cell r="AM3232">
            <v>0</v>
          </cell>
        </row>
        <row r="3232">
          <cell r="AQ3232">
            <v>0</v>
          </cell>
        </row>
        <row r="3232">
          <cell r="BD3232">
            <v>0</v>
          </cell>
        </row>
        <row r="3232">
          <cell r="BF3232">
            <v>0</v>
          </cell>
        </row>
        <row r="3232">
          <cell r="BL3232">
            <v>0</v>
          </cell>
        </row>
        <row r="3232">
          <cell r="BN3232">
            <v>0</v>
          </cell>
        </row>
        <row r="3232">
          <cell r="CC3232">
            <v>0</v>
          </cell>
          <cell r="CD3232">
            <v>0</v>
          </cell>
          <cell r="CE3232">
            <v>0</v>
          </cell>
          <cell r="CF3232">
            <v>0</v>
          </cell>
          <cell r="CG3232">
            <v>0</v>
          </cell>
          <cell r="CH3232">
            <v>0</v>
          </cell>
        </row>
        <row r="3232">
          <cell r="CJ3232">
            <v>0</v>
          </cell>
        </row>
        <row r="3233">
          <cell r="B3233">
            <v>0</v>
          </cell>
          <cell r="C3233">
            <v>0</v>
          </cell>
        </row>
        <row r="3233">
          <cell r="I3233">
            <v>0</v>
          </cell>
          <cell r="J3233">
            <v>0</v>
          </cell>
          <cell r="K3233">
            <v>0</v>
          </cell>
          <cell r="L3233">
            <v>0</v>
          </cell>
          <cell r="M3233">
            <v>0</v>
          </cell>
          <cell r="N3233">
            <v>0</v>
          </cell>
          <cell r="O3233">
            <v>0</v>
          </cell>
          <cell r="P3233">
            <v>0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</row>
        <row r="3233">
          <cell r="V3233">
            <v>0</v>
          </cell>
        </row>
        <row r="3233">
          <cell r="AK3233">
            <v>0</v>
          </cell>
        </row>
        <row r="3233">
          <cell r="AM3233">
            <v>0</v>
          </cell>
        </row>
        <row r="3233">
          <cell r="AQ3233">
            <v>0</v>
          </cell>
        </row>
        <row r="3233">
          <cell r="BD3233">
            <v>0</v>
          </cell>
        </row>
        <row r="3233">
          <cell r="BF3233">
            <v>0</v>
          </cell>
        </row>
        <row r="3233">
          <cell r="BL3233">
            <v>0</v>
          </cell>
        </row>
        <row r="3233">
          <cell r="BN3233">
            <v>0</v>
          </cell>
        </row>
        <row r="3233">
          <cell r="CC3233">
            <v>0</v>
          </cell>
          <cell r="CD3233">
            <v>0</v>
          </cell>
          <cell r="CE3233">
            <v>0</v>
          </cell>
          <cell r="CF3233">
            <v>0</v>
          </cell>
          <cell r="CG3233">
            <v>0</v>
          </cell>
          <cell r="CH3233">
            <v>0</v>
          </cell>
        </row>
        <row r="3233">
          <cell r="CJ3233">
            <v>0</v>
          </cell>
        </row>
        <row r="3234">
          <cell r="B3234">
            <v>0</v>
          </cell>
          <cell r="C3234">
            <v>0</v>
          </cell>
        </row>
        <row r="3234"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</row>
        <row r="3234">
          <cell r="V3234">
            <v>0</v>
          </cell>
        </row>
        <row r="3234">
          <cell r="AK3234">
            <v>0</v>
          </cell>
        </row>
        <row r="3234">
          <cell r="AM3234">
            <v>0</v>
          </cell>
        </row>
        <row r="3234">
          <cell r="AQ3234">
            <v>0</v>
          </cell>
        </row>
        <row r="3234">
          <cell r="BD3234">
            <v>0</v>
          </cell>
        </row>
        <row r="3234">
          <cell r="BF3234">
            <v>0</v>
          </cell>
        </row>
        <row r="3234">
          <cell r="BL3234">
            <v>0</v>
          </cell>
        </row>
        <row r="3234">
          <cell r="BN3234">
            <v>0</v>
          </cell>
        </row>
        <row r="3234">
          <cell r="CC3234">
            <v>0</v>
          </cell>
          <cell r="CD3234">
            <v>0</v>
          </cell>
          <cell r="CE3234">
            <v>0</v>
          </cell>
          <cell r="CF3234">
            <v>0</v>
          </cell>
          <cell r="CG3234">
            <v>0</v>
          </cell>
          <cell r="CH3234">
            <v>0</v>
          </cell>
        </row>
        <row r="3234">
          <cell r="CJ3234">
            <v>0</v>
          </cell>
        </row>
        <row r="3235">
          <cell r="B3235">
            <v>0</v>
          </cell>
          <cell r="C3235">
            <v>0</v>
          </cell>
        </row>
        <row r="3235">
          <cell r="I3235">
            <v>0</v>
          </cell>
          <cell r="J3235">
            <v>0</v>
          </cell>
          <cell r="K3235">
            <v>0</v>
          </cell>
          <cell r="L3235">
            <v>0</v>
          </cell>
          <cell r="M3235">
            <v>0</v>
          </cell>
          <cell r="N3235">
            <v>0</v>
          </cell>
          <cell r="O3235">
            <v>0</v>
          </cell>
          <cell r="P3235">
            <v>0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</row>
        <row r="3235">
          <cell r="V3235">
            <v>0</v>
          </cell>
        </row>
        <row r="3235">
          <cell r="AK3235">
            <v>0</v>
          </cell>
        </row>
        <row r="3235">
          <cell r="AM3235">
            <v>0</v>
          </cell>
        </row>
        <row r="3235">
          <cell r="AQ3235">
            <v>0</v>
          </cell>
        </row>
        <row r="3235">
          <cell r="BD3235">
            <v>0</v>
          </cell>
        </row>
        <row r="3235">
          <cell r="BF3235">
            <v>0</v>
          </cell>
        </row>
        <row r="3235">
          <cell r="BL3235">
            <v>0</v>
          </cell>
        </row>
        <row r="3235">
          <cell r="BN3235">
            <v>0</v>
          </cell>
        </row>
        <row r="3235">
          <cell r="CC3235">
            <v>0</v>
          </cell>
          <cell r="CD3235">
            <v>0</v>
          </cell>
          <cell r="CE3235">
            <v>0</v>
          </cell>
          <cell r="CF3235">
            <v>0</v>
          </cell>
          <cell r="CG3235">
            <v>0</v>
          </cell>
          <cell r="CH3235">
            <v>0</v>
          </cell>
        </row>
        <row r="3235">
          <cell r="CJ3235">
            <v>0</v>
          </cell>
        </row>
        <row r="3236">
          <cell r="B3236">
            <v>0</v>
          </cell>
          <cell r="C3236">
            <v>0</v>
          </cell>
        </row>
        <row r="3236">
          <cell r="I3236">
            <v>0</v>
          </cell>
          <cell r="J3236">
            <v>0</v>
          </cell>
          <cell r="K3236">
            <v>0</v>
          </cell>
          <cell r="L3236">
            <v>0</v>
          </cell>
          <cell r="M3236">
            <v>0</v>
          </cell>
          <cell r="N3236">
            <v>0</v>
          </cell>
          <cell r="O3236">
            <v>0</v>
          </cell>
          <cell r="P3236">
            <v>0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</row>
        <row r="3236">
          <cell r="V3236">
            <v>0</v>
          </cell>
        </row>
        <row r="3236">
          <cell r="AK3236">
            <v>0</v>
          </cell>
        </row>
        <row r="3236">
          <cell r="AM3236">
            <v>0</v>
          </cell>
        </row>
        <row r="3236">
          <cell r="AQ3236">
            <v>0</v>
          </cell>
        </row>
        <row r="3236">
          <cell r="BD3236">
            <v>0</v>
          </cell>
        </row>
        <row r="3236">
          <cell r="BF3236">
            <v>0</v>
          </cell>
        </row>
        <row r="3236">
          <cell r="BL3236">
            <v>0</v>
          </cell>
        </row>
        <row r="3236">
          <cell r="BN3236">
            <v>0</v>
          </cell>
        </row>
        <row r="3236">
          <cell r="CC3236">
            <v>0</v>
          </cell>
          <cell r="CD3236">
            <v>0</v>
          </cell>
          <cell r="CE3236">
            <v>0</v>
          </cell>
          <cell r="CF3236">
            <v>0</v>
          </cell>
          <cell r="CG3236">
            <v>0</v>
          </cell>
          <cell r="CH3236">
            <v>0</v>
          </cell>
        </row>
        <row r="3236">
          <cell r="CJ3236">
            <v>0</v>
          </cell>
        </row>
        <row r="3237">
          <cell r="B3237">
            <v>0</v>
          </cell>
          <cell r="C3237">
            <v>0</v>
          </cell>
        </row>
        <row r="3237">
          <cell r="I3237">
            <v>0</v>
          </cell>
          <cell r="J3237">
            <v>0</v>
          </cell>
          <cell r="K3237">
            <v>0</v>
          </cell>
          <cell r="L3237">
            <v>0</v>
          </cell>
          <cell r="M3237">
            <v>0</v>
          </cell>
          <cell r="N3237">
            <v>0</v>
          </cell>
          <cell r="O3237">
            <v>0</v>
          </cell>
          <cell r="P3237">
            <v>0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</row>
        <row r="3237">
          <cell r="V3237">
            <v>0</v>
          </cell>
        </row>
        <row r="3237">
          <cell r="AK3237">
            <v>0</v>
          </cell>
        </row>
        <row r="3237">
          <cell r="AM3237">
            <v>0</v>
          </cell>
        </row>
        <row r="3237">
          <cell r="AQ3237">
            <v>0</v>
          </cell>
        </row>
        <row r="3237">
          <cell r="BD3237">
            <v>0</v>
          </cell>
        </row>
        <row r="3237">
          <cell r="BF3237">
            <v>0</v>
          </cell>
        </row>
        <row r="3237">
          <cell r="BL3237">
            <v>0</v>
          </cell>
        </row>
        <row r="3237">
          <cell r="BN3237">
            <v>0</v>
          </cell>
        </row>
        <row r="3237">
          <cell r="CC3237">
            <v>0</v>
          </cell>
          <cell r="CD3237">
            <v>0</v>
          </cell>
          <cell r="CE3237">
            <v>0</v>
          </cell>
          <cell r="CF3237">
            <v>0</v>
          </cell>
          <cell r="CG3237">
            <v>0</v>
          </cell>
          <cell r="CH3237">
            <v>0</v>
          </cell>
        </row>
        <row r="3237">
          <cell r="CJ3237">
            <v>0</v>
          </cell>
        </row>
        <row r="3238">
          <cell r="B3238">
            <v>0</v>
          </cell>
          <cell r="C3238">
            <v>0</v>
          </cell>
        </row>
        <row r="3238"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</row>
        <row r="3238">
          <cell r="V3238">
            <v>0</v>
          </cell>
        </row>
        <row r="3238">
          <cell r="AK3238">
            <v>0</v>
          </cell>
        </row>
        <row r="3238">
          <cell r="AM3238">
            <v>0</v>
          </cell>
        </row>
        <row r="3238">
          <cell r="AQ3238">
            <v>0</v>
          </cell>
        </row>
        <row r="3238">
          <cell r="BD3238">
            <v>0</v>
          </cell>
        </row>
        <row r="3238">
          <cell r="BF3238">
            <v>0</v>
          </cell>
        </row>
        <row r="3238">
          <cell r="BL3238">
            <v>0</v>
          </cell>
        </row>
        <row r="3238">
          <cell r="BN3238">
            <v>0</v>
          </cell>
        </row>
        <row r="3238">
          <cell r="CC3238">
            <v>0</v>
          </cell>
          <cell r="CD3238">
            <v>0</v>
          </cell>
          <cell r="CE3238">
            <v>0</v>
          </cell>
          <cell r="CF3238">
            <v>0</v>
          </cell>
          <cell r="CG3238">
            <v>0</v>
          </cell>
          <cell r="CH3238">
            <v>0</v>
          </cell>
        </row>
        <row r="3238">
          <cell r="CJ3238">
            <v>0</v>
          </cell>
        </row>
        <row r="3239">
          <cell r="B3239">
            <v>0</v>
          </cell>
          <cell r="C3239">
            <v>0</v>
          </cell>
        </row>
        <row r="3239">
          <cell r="I3239">
            <v>0</v>
          </cell>
          <cell r="J3239">
            <v>0</v>
          </cell>
          <cell r="K3239">
            <v>0</v>
          </cell>
          <cell r="L3239">
            <v>0</v>
          </cell>
          <cell r="M3239">
            <v>0</v>
          </cell>
          <cell r="N3239">
            <v>0</v>
          </cell>
          <cell r="O3239">
            <v>0</v>
          </cell>
          <cell r="P3239">
            <v>0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</row>
        <row r="3239">
          <cell r="V3239">
            <v>0</v>
          </cell>
        </row>
        <row r="3239">
          <cell r="AK3239">
            <v>0</v>
          </cell>
        </row>
        <row r="3239">
          <cell r="AM3239">
            <v>0</v>
          </cell>
        </row>
        <row r="3239">
          <cell r="AQ3239">
            <v>0</v>
          </cell>
        </row>
        <row r="3239">
          <cell r="BD3239">
            <v>0</v>
          </cell>
        </row>
        <row r="3239">
          <cell r="BF3239">
            <v>0</v>
          </cell>
        </row>
        <row r="3239">
          <cell r="BL3239">
            <v>0</v>
          </cell>
        </row>
        <row r="3239">
          <cell r="BN3239">
            <v>0</v>
          </cell>
        </row>
        <row r="3239">
          <cell r="CC3239">
            <v>0</v>
          </cell>
          <cell r="CD3239">
            <v>0</v>
          </cell>
          <cell r="CE3239">
            <v>0</v>
          </cell>
          <cell r="CF3239">
            <v>0</v>
          </cell>
          <cell r="CG3239">
            <v>0</v>
          </cell>
          <cell r="CH3239">
            <v>0</v>
          </cell>
        </row>
        <row r="3239">
          <cell r="CJ3239">
            <v>0</v>
          </cell>
        </row>
        <row r="3240">
          <cell r="B3240">
            <v>0</v>
          </cell>
          <cell r="C3240">
            <v>0</v>
          </cell>
        </row>
        <row r="3240">
          <cell r="I3240">
            <v>0</v>
          </cell>
          <cell r="J3240">
            <v>0</v>
          </cell>
          <cell r="K3240">
            <v>0</v>
          </cell>
          <cell r="L3240">
            <v>0</v>
          </cell>
          <cell r="M3240">
            <v>0</v>
          </cell>
          <cell r="N3240">
            <v>0</v>
          </cell>
          <cell r="O3240">
            <v>0</v>
          </cell>
          <cell r="P3240">
            <v>0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</row>
        <row r="3240">
          <cell r="V3240">
            <v>0</v>
          </cell>
        </row>
        <row r="3240">
          <cell r="AK3240">
            <v>0</v>
          </cell>
        </row>
        <row r="3240">
          <cell r="AM3240">
            <v>0</v>
          </cell>
        </row>
        <row r="3240">
          <cell r="AQ3240">
            <v>0</v>
          </cell>
        </row>
        <row r="3240">
          <cell r="BD3240">
            <v>0</v>
          </cell>
        </row>
        <row r="3240">
          <cell r="BF3240">
            <v>0</v>
          </cell>
        </row>
        <row r="3240">
          <cell r="BL3240">
            <v>0</v>
          </cell>
        </row>
        <row r="3240">
          <cell r="BN3240">
            <v>0</v>
          </cell>
        </row>
        <row r="3240">
          <cell r="CC3240">
            <v>0</v>
          </cell>
          <cell r="CD3240">
            <v>0</v>
          </cell>
          <cell r="CE3240">
            <v>0</v>
          </cell>
          <cell r="CF3240">
            <v>0</v>
          </cell>
          <cell r="CG3240">
            <v>0</v>
          </cell>
          <cell r="CH3240">
            <v>0</v>
          </cell>
        </row>
        <row r="3240">
          <cell r="CJ3240">
            <v>0</v>
          </cell>
        </row>
        <row r="3241">
          <cell r="B3241">
            <v>0</v>
          </cell>
          <cell r="C3241">
            <v>0</v>
          </cell>
        </row>
        <row r="3241">
          <cell r="I3241">
            <v>0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  <cell r="O3241">
            <v>0</v>
          </cell>
          <cell r="P3241">
            <v>0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</row>
        <row r="3241">
          <cell r="V3241">
            <v>0</v>
          </cell>
        </row>
        <row r="3241">
          <cell r="AK3241">
            <v>0</v>
          </cell>
        </row>
        <row r="3241">
          <cell r="AM3241">
            <v>0</v>
          </cell>
        </row>
        <row r="3241">
          <cell r="AQ3241">
            <v>0</v>
          </cell>
        </row>
        <row r="3241">
          <cell r="BD3241">
            <v>0</v>
          </cell>
        </row>
        <row r="3241">
          <cell r="BF3241">
            <v>0</v>
          </cell>
        </row>
        <row r="3241">
          <cell r="BL3241">
            <v>0</v>
          </cell>
        </row>
        <row r="3241">
          <cell r="BN3241">
            <v>0</v>
          </cell>
        </row>
        <row r="3241">
          <cell r="CC3241">
            <v>0</v>
          </cell>
          <cell r="CD3241">
            <v>0</v>
          </cell>
          <cell r="CE3241">
            <v>0</v>
          </cell>
          <cell r="CF3241">
            <v>0</v>
          </cell>
          <cell r="CG3241">
            <v>0</v>
          </cell>
          <cell r="CH3241">
            <v>0</v>
          </cell>
        </row>
        <row r="3241">
          <cell r="CJ3241">
            <v>0</v>
          </cell>
        </row>
        <row r="3242">
          <cell r="B3242">
            <v>0</v>
          </cell>
          <cell r="C3242">
            <v>0</v>
          </cell>
        </row>
        <row r="3242">
          <cell r="I3242">
            <v>0</v>
          </cell>
          <cell r="J3242">
            <v>0</v>
          </cell>
          <cell r="K3242">
            <v>0</v>
          </cell>
          <cell r="L3242">
            <v>0</v>
          </cell>
          <cell r="M3242">
            <v>0</v>
          </cell>
          <cell r="N3242">
            <v>0</v>
          </cell>
          <cell r="O3242">
            <v>0</v>
          </cell>
          <cell r="P3242">
            <v>0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</row>
        <row r="3242">
          <cell r="V3242">
            <v>0</v>
          </cell>
        </row>
        <row r="3242">
          <cell r="AK3242">
            <v>0</v>
          </cell>
        </row>
        <row r="3242">
          <cell r="AM3242">
            <v>0</v>
          </cell>
        </row>
        <row r="3242">
          <cell r="AQ3242">
            <v>0</v>
          </cell>
        </row>
        <row r="3242">
          <cell r="BD3242">
            <v>0</v>
          </cell>
        </row>
        <row r="3242">
          <cell r="BF3242">
            <v>0</v>
          </cell>
        </row>
        <row r="3242">
          <cell r="BL3242">
            <v>0</v>
          </cell>
        </row>
        <row r="3242">
          <cell r="BN3242">
            <v>0</v>
          </cell>
        </row>
        <row r="3242">
          <cell r="CC3242">
            <v>0</v>
          </cell>
          <cell r="CD3242">
            <v>0</v>
          </cell>
          <cell r="CE3242">
            <v>0</v>
          </cell>
          <cell r="CF3242">
            <v>0</v>
          </cell>
          <cell r="CG3242">
            <v>0</v>
          </cell>
          <cell r="CH3242">
            <v>0</v>
          </cell>
        </row>
        <row r="3242">
          <cell r="CJ3242">
            <v>0</v>
          </cell>
        </row>
        <row r="3243">
          <cell r="B3243">
            <v>0</v>
          </cell>
          <cell r="C3243">
            <v>0</v>
          </cell>
        </row>
        <row r="3243">
          <cell r="I3243">
            <v>0</v>
          </cell>
          <cell r="J3243">
            <v>0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  <cell r="O3243">
            <v>0</v>
          </cell>
          <cell r="P3243">
            <v>0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</row>
        <row r="3243">
          <cell r="V3243">
            <v>0</v>
          </cell>
        </row>
        <row r="3243">
          <cell r="AK3243">
            <v>0</v>
          </cell>
        </row>
        <row r="3243">
          <cell r="AM3243">
            <v>0</v>
          </cell>
        </row>
        <row r="3243">
          <cell r="AQ3243">
            <v>0</v>
          </cell>
        </row>
        <row r="3243">
          <cell r="BD3243">
            <v>0</v>
          </cell>
        </row>
        <row r="3243">
          <cell r="BF3243">
            <v>0</v>
          </cell>
        </row>
        <row r="3243">
          <cell r="BL3243">
            <v>0</v>
          </cell>
        </row>
        <row r="3243">
          <cell r="BN3243">
            <v>0</v>
          </cell>
        </row>
        <row r="3243">
          <cell r="CC3243">
            <v>0</v>
          </cell>
          <cell r="CD3243">
            <v>0</v>
          </cell>
          <cell r="CE3243">
            <v>0</v>
          </cell>
          <cell r="CF3243">
            <v>0</v>
          </cell>
          <cell r="CG3243">
            <v>0</v>
          </cell>
          <cell r="CH3243">
            <v>0</v>
          </cell>
        </row>
        <row r="3243">
          <cell r="CJ3243">
            <v>0</v>
          </cell>
        </row>
        <row r="3244">
          <cell r="B3244">
            <v>0</v>
          </cell>
          <cell r="C3244">
            <v>0</v>
          </cell>
        </row>
        <row r="3244">
          <cell r="I3244">
            <v>0</v>
          </cell>
          <cell r="J3244">
            <v>0</v>
          </cell>
          <cell r="K3244">
            <v>0</v>
          </cell>
          <cell r="L3244">
            <v>0</v>
          </cell>
          <cell r="M3244">
            <v>0</v>
          </cell>
          <cell r="N3244">
            <v>0</v>
          </cell>
          <cell r="O3244">
            <v>0</v>
          </cell>
          <cell r="P3244">
            <v>0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</row>
        <row r="3244">
          <cell r="V3244">
            <v>0</v>
          </cell>
        </row>
        <row r="3244">
          <cell r="AK3244">
            <v>0</v>
          </cell>
        </row>
        <row r="3244">
          <cell r="AM3244">
            <v>0</v>
          </cell>
        </row>
        <row r="3244">
          <cell r="AQ3244">
            <v>0</v>
          </cell>
        </row>
        <row r="3244">
          <cell r="BD3244">
            <v>0</v>
          </cell>
        </row>
        <row r="3244">
          <cell r="BF3244">
            <v>0</v>
          </cell>
        </row>
        <row r="3244">
          <cell r="BL3244">
            <v>0</v>
          </cell>
        </row>
        <row r="3244">
          <cell r="BN3244">
            <v>0</v>
          </cell>
        </row>
        <row r="3244">
          <cell r="CC3244">
            <v>0</v>
          </cell>
          <cell r="CD3244">
            <v>0</v>
          </cell>
          <cell r="CE3244">
            <v>0</v>
          </cell>
          <cell r="CF3244">
            <v>0</v>
          </cell>
          <cell r="CG3244">
            <v>0</v>
          </cell>
          <cell r="CH3244">
            <v>0</v>
          </cell>
        </row>
        <row r="3244">
          <cell r="CJ3244">
            <v>0</v>
          </cell>
        </row>
        <row r="3245">
          <cell r="B3245">
            <v>0</v>
          </cell>
          <cell r="C3245">
            <v>0</v>
          </cell>
        </row>
        <row r="3245">
          <cell r="I3245">
            <v>0</v>
          </cell>
          <cell r="J3245">
            <v>0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  <cell r="O3245">
            <v>0</v>
          </cell>
          <cell r="P3245">
            <v>0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</row>
        <row r="3245">
          <cell r="V3245">
            <v>0</v>
          </cell>
        </row>
        <row r="3245">
          <cell r="AK3245">
            <v>0</v>
          </cell>
        </row>
        <row r="3245">
          <cell r="AM3245">
            <v>0</v>
          </cell>
        </row>
        <row r="3245">
          <cell r="AQ3245">
            <v>0</v>
          </cell>
        </row>
        <row r="3245">
          <cell r="BD3245">
            <v>0</v>
          </cell>
        </row>
        <row r="3245">
          <cell r="BF3245">
            <v>0</v>
          </cell>
        </row>
        <row r="3245">
          <cell r="BL3245">
            <v>0</v>
          </cell>
        </row>
        <row r="3245">
          <cell r="BN3245">
            <v>0</v>
          </cell>
        </row>
        <row r="3245">
          <cell r="CC3245">
            <v>0</v>
          </cell>
          <cell r="CD3245">
            <v>0</v>
          </cell>
          <cell r="CE3245">
            <v>0</v>
          </cell>
          <cell r="CF3245">
            <v>0</v>
          </cell>
          <cell r="CG3245">
            <v>0</v>
          </cell>
          <cell r="CH3245">
            <v>0</v>
          </cell>
        </row>
        <row r="3245">
          <cell r="CJ3245">
            <v>0</v>
          </cell>
        </row>
        <row r="3246">
          <cell r="B3246">
            <v>0</v>
          </cell>
          <cell r="C3246">
            <v>0</v>
          </cell>
        </row>
        <row r="3246">
          <cell r="I3246">
            <v>0</v>
          </cell>
          <cell r="J3246">
            <v>0</v>
          </cell>
          <cell r="K3246">
            <v>0</v>
          </cell>
          <cell r="L3246">
            <v>0</v>
          </cell>
          <cell r="M3246">
            <v>0</v>
          </cell>
          <cell r="N3246">
            <v>0</v>
          </cell>
          <cell r="O3246">
            <v>0</v>
          </cell>
          <cell r="P3246">
            <v>0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</row>
        <row r="3246">
          <cell r="V3246">
            <v>0</v>
          </cell>
        </row>
        <row r="3246">
          <cell r="AK3246">
            <v>0</v>
          </cell>
        </row>
        <row r="3246">
          <cell r="AM3246">
            <v>0</v>
          </cell>
        </row>
        <row r="3246">
          <cell r="AQ3246">
            <v>0</v>
          </cell>
        </row>
        <row r="3246">
          <cell r="BD3246">
            <v>0</v>
          </cell>
        </row>
        <row r="3246">
          <cell r="BF3246">
            <v>0</v>
          </cell>
        </row>
        <row r="3246">
          <cell r="BL3246">
            <v>0</v>
          </cell>
        </row>
        <row r="3246">
          <cell r="BN3246">
            <v>0</v>
          </cell>
        </row>
        <row r="3246">
          <cell r="CC3246">
            <v>0</v>
          </cell>
          <cell r="CD3246">
            <v>0</v>
          </cell>
          <cell r="CE3246">
            <v>0</v>
          </cell>
          <cell r="CF3246">
            <v>0</v>
          </cell>
          <cell r="CG3246">
            <v>0</v>
          </cell>
          <cell r="CH3246">
            <v>0</v>
          </cell>
        </row>
        <row r="3246">
          <cell r="CJ3246">
            <v>0</v>
          </cell>
        </row>
        <row r="3247">
          <cell r="B3247">
            <v>0</v>
          </cell>
          <cell r="C3247">
            <v>0</v>
          </cell>
        </row>
        <row r="3247">
          <cell r="I3247">
            <v>0</v>
          </cell>
          <cell r="J3247">
            <v>0</v>
          </cell>
          <cell r="K3247">
            <v>0</v>
          </cell>
          <cell r="L3247">
            <v>0</v>
          </cell>
          <cell r="M3247">
            <v>0</v>
          </cell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</row>
        <row r="3247">
          <cell r="V3247">
            <v>0</v>
          </cell>
        </row>
        <row r="3247">
          <cell r="AK3247">
            <v>0</v>
          </cell>
        </row>
        <row r="3247">
          <cell r="AM3247">
            <v>0</v>
          </cell>
        </row>
        <row r="3247">
          <cell r="AQ3247">
            <v>0</v>
          </cell>
        </row>
        <row r="3247">
          <cell r="BD3247">
            <v>0</v>
          </cell>
        </row>
        <row r="3247">
          <cell r="BF3247">
            <v>0</v>
          </cell>
        </row>
        <row r="3247">
          <cell r="BL3247">
            <v>0</v>
          </cell>
        </row>
        <row r="3247">
          <cell r="BN3247">
            <v>0</v>
          </cell>
        </row>
        <row r="3247">
          <cell r="CC3247">
            <v>0</v>
          </cell>
          <cell r="CD3247">
            <v>0</v>
          </cell>
          <cell r="CE3247">
            <v>0</v>
          </cell>
          <cell r="CF3247">
            <v>0</v>
          </cell>
          <cell r="CG3247">
            <v>0</v>
          </cell>
          <cell r="CH3247">
            <v>0</v>
          </cell>
        </row>
        <row r="3247">
          <cell r="CJ3247">
            <v>0</v>
          </cell>
        </row>
        <row r="3248">
          <cell r="B3248">
            <v>0</v>
          </cell>
          <cell r="C3248">
            <v>0</v>
          </cell>
        </row>
        <row r="3248">
          <cell r="I3248">
            <v>0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</row>
        <row r="3248">
          <cell r="V3248">
            <v>0</v>
          </cell>
        </row>
        <row r="3248">
          <cell r="AK3248">
            <v>0</v>
          </cell>
        </row>
        <row r="3248">
          <cell r="AM3248">
            <v>0</v>
          </cell>
        </row>
        <row r="3248">
          <cell r="AQ3248">
            <v>0</v>
          </cell>
        </row>
        <row r="3248">
          <cell r="BD3248">
            <v>0</v>
          </cell>
        </row>
        <row r="3248">
          <cell r="BF3248">
            <v>0</v>
          </cell>
        </row>
        <row r="3248">
          <cell r="BL3248">
            <v>0</v>
          </cell>
        </row>
        <row r="3248">
          <cell r="BN3248">
            <v>0</v>
          </cell>
        </row>
        <row r="3248">
          <cell r="CC3248">
            <v>0</v>
          </cell>
          <cell r="CD3248">
            <v>0</v>
          </cell>
          <cell r="CE3248">
            <v>0</v>
          </cell>
          <cell r="CF3248">
            <v>0</v>
          </cell>
          <cell r="CG3248">
            <v>0</v>
          </cell>
          <cell r="CH3248">
            <v>0</v>
          </cell>
        </row>
        <row r="3248">
          <cell r="CJ3248">
            <v>0</v>
          </cell>
        </row>
        <row r="3249">
          <cell r="B3249">
            <v>0</v>
          </cell>
          <cell r="C3249">
            <v>0</v>
          </cell>
        </row>
        <row r="3249">
          <cell r="I3249">
            <v>0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  <cell r="O3249">
            <v>0</v>
          </cell>
          <cell r="P3249">
            <v>0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</row>
        <row r="3249">
          <cell r="V3249">
            <v>0</v>
          </cell>
        </row>
        <row r="3249">
          <cell r="AK3249">
            <v>0</v>
          </cell>
        </row>
        <row r="3249">
          <cell r="AM3249">
            <v>0</v>
          </cell>
        </row>
        <row r="3249">
          <cell r="AQ3249">
            <v>0</v>
          </cell>
        </row>
        <row r="3249">
          <cell r="BD3249">
            <v>0</v>
          </cell>
        </row>
        <row r="3249">
          <cell r="BF3249">
            <v>0</v>
          </cell>
        </row>
        <row r="3249">
          <cell r="BL3249">
            <v>0</v>
          </cell>
        </row>
        <row r="3249">
          <cell r="BN3249">
            <v>0</v>
          </cell>
        </row>
        <row r="3249">
          <cell r="CC3249">
            <v>0</v>
          </cell>
          <cell r="CD3249">
            <v>0</v>
          </cell>
          <cell r="CE3249">
            <v>0</v>
          </cell>
          <cell r="CF3249">
            <v>0</v>
          </cell>
          <cell r="CG3249">
            <v>0</v>
          </cell>
          <cell r="CH3249">
            <v>0</v>
          </cell>
        </row>
        <row r="3249">
          <cell r="CJ3249">
            <v>0</v>
          </cell>
        </row>
        <row r="3250">
          <cell r="B3250">
            <v>0</v>
          </cell>
          <cell r="C3250">
            <v>0</v>
          </cell>
        </row>
        <row r="3250">
          <cell r="I3250">
            <v>0</v>
          </cell>
          <cell r="J3250">
            <v>0</v>
          </cell>
          <cell r="K3250">
            <v>0</v>
          </cell>
          <cell r="L3250">
            <v>0</v>
          </cell>
          <cell r="M3250">
            <v>0</v>
          </cell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</row>
        <row r="3250">
          <cell r="V3250">
            <v>0</v>
          </cell>
        </row>
        <row r="3250">
          <cell r="AK3250">
            <v>0</v>
          </cell>
        </row>
        <row r="3250">
          <cell r="AM3250">
            <v>0</v>
          </cell>
        </row>
        <row r="3250">
          <cell r="AQ3250">
            <v>0</v>
          </cell>
        </row>
        <row r="3250">
          <cell r="BD3250">
            <v>0</v>
          </cell>
        </row>
        <row r="3250">
          <cell r="BF3250">
            <v>0</v>
          </cell>
        </row>
        <row r="3250">
          <cell r="BL3250">
            <v>0</v>
          </cell>
        </row>
        <row r="3250">
          <cell r="BN3250">
            <v>0</v>
          </cell>
        </row>
        <row r="3250">
          <cell r="CC3250">
            <v>0</v>
          </cell>
          <cell r="CD3250">
            <v>0</v>
          </cell>
          <cell r="CE3250">
            <v>0</v>
          </cell>
          <cell r="CF3250">
            <v>0</v>
          </cell>
          <cell r="CG3250">
            <v>0</v>
          </cell>
          <cell r="CH3250">
            <v>0</v>
          </cell>
        </row>
        <row r="3250">
          <cell r="CJ3250">
            <v>0</v>
          </cell>
        </row>
        <row r="3251">
          <cell r="B3251">
            <v>0</v>
          </cell>
          <cell r="C3251">
            <v>0</v>
          </cell>
        </row>
        <row r="3251">
          <cell r="I3251">
            <v>0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  <cell r="O3251">
            <v>0</v>
          </cell>
          <cell r="P3251">
            <v>0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</row>
        <row r="3251">
          <cell r="V3251">
            <v>0</v>
          </cell>
        </row>
        <row r="3251">
          <cell r="AK3251">
            <v>0</v>
          </cell>
        </row>
        <row r="3251">
          <cell r="AM3251">
            <v>0</v>
          </cell>
        </row>
        <row r="3251">
          <cell r="AQ3251">
            <v>0</v>
          </cell>
        </row>
        <row r="3251">
          <cell r="BD3251">
            <v>0</v>
          </cell>
        </row>
        <row r="3251">
          <cell r="BF3251">
            <v>0</v>
          </cell>
        </row>
        <row r="3251">
          <cell r="BL3251">
            <v>0</v>
          </cell>
        </row>
        <row r="3251">
          <cell r="BN3251">
            <v>0</v>
          </cell>
        </row>
        <row r="3251">
          <cell r="CC3251">
            <v>0</v>
          </cell>
          <cell r="CD3251">
            <v>0</v>
          </cell>
          <cell r="CE3251">
            <v>0</v>
          </cell>
          <cell r="CF3251">
            <v>0</v>
          </cell>
          <cell r="CG3251">
            <v>0</v>
          </cell>
          <cell r="CH3251">
            <v>0</v>
          </cell>
        </row>
        <row r="3251">
          <cell r="CJ3251">
            <v>0</v>
          </cell>
        </row>
        <row r="3252">
          <cell r="B3252">
            <v>0</v>
          </cell>
          <cell r="C3252">
            <v>0</v>
          </cell>
        </row>
        <row r="3252">
          <cell r="I3252">
            <v>0</v>
          </cell>
          <cell r="J3252">
            <v>0</v>
          </cell>
          <cell r="K3252">
            <v>0</v>
          </cell>
          <cell r="L3252">
            <v>0</v>
          </cell>
          <cell r="M3252">
            <v>0</v>
          </cell>
          <cell r="N3252">
            <v>0</v>
          </cell>
          <cell r="O3252">
            <v>0</v>
          </cell>
          <cell r="P3252">
            <v>0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</row>
        <row r="3252">
          <cell r="V3252">
            <v>0</v>
          </cell>
        </row>
        <row r="3252">
          <cell r="AK3252">
            <v>0</v>
          </cell>
        </row>
        <row r="3252">
          <cell r="AM3252">
            <v>0</v>
          </cell>
        </row>
        <row r="3252">
          <cell r="AQ3252">
            <v>0</v>
          </cell>
        </row>
        <row r="3252">
          <cell r="BD3252">
            <v>0</v>
          </cell>
        </row>
        <row r="3252">
          <cell r="BF3252">
            <v>0</v>
          </cell>
        </row>
        <row r="3252">
          <cell r="BL3252">
            <v>0</v>
          </cell>
        </row>
        <row r="3252">
          <cell r="BN3252">
            <v>0</v>
          </cell>
        </row>
        <row r="3252">
          <cell r="CC3252">
            <v>0</v>
          </cell>
          <cell r="CD3252">
            <v>0</v>
          </cell>
          <cell r="CE3252">
            <v>0</v>
          </cell>
          <cell r="CF3252">
            <v>0</v>
          </cell>
          <cell r="CG3252">
            <v>0</v>
          </cell>
          <cell r="CH3252">
            <v>0</v>
          </cell>
        </row>
        <row r="3252">
          <cell r="CJ3252">
            <v>0</v>
          </cell>
        </row>
        <row r="3253">
          <cell r="B3253">
            <v>0</v>
          </cell>
          <cell r="C3253">
            <v>0</v>
          </cell>
        </row>
        <row r="3253"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</row>
        <row r="3253">
          <cell r="V3253">
            <v>0</v>
          </cell>
        </row>
        <row r="3253">
          <cell r="AK3253">
            <v>0</v>
          </cell>
        </row>
        <row r="3253">
          <cell r="AM3253">
            <v>0</v>
          </cell>
        </row>
        <row r="3253">
          <cell r="AQ3253">
            <v>0</v>
          </cell>
        </row>
        <row r="3253">
          <cell r="BD3253">
            <v>0</v>
          </cell>
        </row>
        <row r="3253">
          <cell r="BF3253">
            <v>0</v>
          </cell>
        </row>
        <row r="3253">
          <cell r="BL3253">
            <v>0</v>
          </cell>
        </row>
        <row r="3253">
          <cell r="BN3253">
            <v>0</v>
          </cell>
        </row>
        <row r="3253">
          <cell r="CC3253">
            <v>0</v>
          </cell>
          <cell r="CD3253">
            <v>0</v>
          </cell>
          <cell r="CE3253">
            <v>0</v>
          </cell>
          <cell r="CF3253">
            <v>0</v>
          </cell>
          <cell r="CG3253">
            <v>0</v>
          </cell>
          <cell r="CH3253">
            <v>0</v>
          </cell>
        </row>
        <row r="3253">
          <cell r="CJ3253">
            <v>0</v>
          </cell>
        </row>
        <row r="3254">
          <cell r="B3254">
            <v>0</v>
          </cell>
          <cell r="C3254">
            <v>0</v>
          </cell>
        </row>
        <row r="3254">
          <cell r="I3254">
            <v>0</v>
          </cell>
          <cell r="J3254">
            <v>0</v>
          </cell>
          <cell r="K3254">
            <v>0</v>
          </cell>
          <cell r="L3254">
            <v>0</v>
          </cell>
          <cell r="M3254">
            <v>0</v>
          </cell>
          <cell r="N3254">
            <v>0</v>
          </cell>
          <cell r="O3254">
            <v>0</v>
          </cell>
          <cell r="P3254">
            <v>0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</row>
        <row r="3254">
          <cell r="V3254">
            <v>0</v>
          </cell>
        </row>
        <row r="3254">
          <cell r="AK3254">
            <v>0</v>
          </cell>
        </row>
        <row r="3254">
          <cell r="AM3254">
            <v>0</v>
          </cell>
        </row>
        <row r="3254">
          <cell r="AQ3254">
            <v>0</v>
          </cell>
        </row>
        <row r="3254">
          <cell r="BD3254">
            <v>0</v>
          </cell>
        </row>
        <row r="3254">
          <cell r="BF3254">
            <v>0</v>
          </cell>
        </row>
        <row r="3254">
          <cell r="BL3254">
            <v>0</v>
          </cell>
        </row>
        <row r="3254">
          <cell r="BN3254">
            <v>0</v>
          </cell>
        </row>
        <row r="3254">
          <cell r="CC3254">
            <v>0</v>
          </cell>
          <cell r="CD3254">
            <v>0</v>
          </cell>
          <cell r="CE3254">
            <v>0</v>
          </cell>
          <cell r="CF3254">
            <v>0</v>
          </cell>
          <cell r="CG3254">
            <v>0</v>
          </cell>
          <cell r="CH3254">
            <v>0</v>
          </cell>
        </row>
        <row r="3254">
          <cell r="CJ3254">
            <v>0</v>
          </cell>
        </row>
        <row r="3255">
          <cell r="B3255">
            <v>0</v>
          </cell>
          <cell r="C3255">
            <v>0</v>
          </cell>
        </row>
        <row r="3255"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</row>
        <row r="3255">
          <cell r="V3255">
            <v>0</v>
          </cell>
        </row>
        <row r="3255">
          <cell r="AK3255">
            <v>0</v>
          </cell>
        </row>
        <row r="3255">
          <cell r="AM3255">
            <v>0</v>
          </cell>
        </row>
        <row r="3255">
          <cell r="AQ3255">
            <v>0</v>
          </cell>
        </row>
        <row r="3255">
          <cell r="BD3255">
            <v>0</v>
          </cell>
        </row>
        <row r="3255">
          <cell r="BF3255">
            <v>0</v>
          </cell>
        </row>
        <row r="3255">
          <cell r="BL3255">
            <v>0</v>
          </cell>
        </row>
        <row r="3255">
          <cell r="BN3255">
            <v>0</v>
          </cell>
        </row>
        <row r="3255">
          <cell r="CC3255">
            <v>0</v>
          </cell>
          <cell r="CD3255">
            <v>0</v>
          </cell>
          <cell r="CE3255">
            <v>0</v>
          </cell>
          <cell r="CF3255">
            <v>0</v>
          </cell>
          <cell r="CG3255">
            <v>0</v>
          </cell>
          <cell r="CH3255">
            <v>0</v>
          </cell>
        </row>
        <row r="3255">
          <cell r="CJ3255">
            <v>0</v>
          </cell>
        </row>
        <row r="3256">
          <cell r="B3256">
            <v>0</v>
          </cell>
          <cell r="C3256">
            <v>0</v>
          </cell>
        </row>
        <row r="3256">
          <cell r="I3256">
            <v>0</v>
          </cell>
          <cell r="J3256">
            <v>0</v>
          </cell>
          <cell r="K3256">
            <v>0</v>
          </cell>
          <cell r="L3256">
            <v>0</v>
          </cell>
          <cell r="M3256">
            <v>0</v>
          </cell>
          <cell r="N3256">
            <v>0</v>
          </cell>
          <cell r="O3256">
            <v>0</v>
          </cell>
          <cell r="P3256">
            <v>0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</row>
        <row r="3256">
          <cell r="V3256">
            <v>0</v>
          </cell>
        </row>
        <row r="3256">
          <cell r="AK3256">
            <v>0</v>
          </cell>
        </row>
        <row r="3256">
          <cell r="AM3256">
            <v>0</v>
          </cell>
        </row>
        <row r="3256">
          <cell r="AQ3256">
            <v>0</v>
          </cell>
        </row>
        <row r="3256">
          <cell r="BD3256">
            <v>0</v>
          </cell>
        </row>
        <row r="3256">
          <cell r="BF3256">
            <v>0</v>
          </cell>
        </row>
        <row r="3256">
          <cell r="BL3256">
            <v>0</v>
          </cell>
        </row>
        <row r="3256">
          <cell r="BN3256">
            <v>0</v>
          </cell>
        </row>
        <row r="3256">
          <cell r="CC3256">
            <v>0</v>
          </cell>
          <cell r="CD3256">
            <v>0</v>
          </cell>
          <cell r="CE3256">
            <v>0</v>
          </cell>
          <cell r="CF3256">
            <v>0</v>
          </cell>
          <cell r="CG3256">
            <v>0</v>
          </cell>
          <cell r="CH3256">
            <v>0</v>
          </cell>
        </row>
        <row r="3256">
          <cell r="CJ3256">
            <v>0</v>
          </cell>
        </row>
        <row r="3257">
          <cell r="B3257">
            <v>0</v>
          </cell>
          <cell r="C3257">
            <v>0</v>
          </cell>
        </row>
        <row r="3257"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</row>
        <row r="3257">
          <cell r="V3257">
            <v>0</v>
          </cell>
        </row>
        <row r="3257">
          <cell r="AK3257">
            <v>0</v>
          </cell>
        </row>
        <row r="3257">
          <cell r="AM3257">
            <v>0</v>
          </cell>
        </row>
        <row r="3257">
          <cell r="AQ3257">
            <v>0</v>
          </cell>
        </row>
        <row r="3257">
          <cell r="BD3257">
            <v>0</v>
          </cell>
        </row>
        <row r="3257">
          <cell r="BF3257">
            <v>0</v>
          </cell>
        </row>
        <row r="3257">
          <cell r="BL3257">
            <v>0</v>
          </cell>
        </row>
        <row r="3257">
          <cell r="BN3257">
            <v>0</v>
          </cell>
        </row>
        <row r="3257">
          <cell r="CC3257">
            <v>0</v>
          </cell>
          <cell r="CD3257">
            <v>0</v>
          </cell>
          <cell r="CE3257">
            <v>0</v>
          </cell>
          <cell r="CF3257">
            <v>0</v>
          </cell>
          <cell r="CG3257">
            <v>0</v>
          </cell>
          <cell r="CH3257">
            <v>0</v>
          </cell>
        </row>
        <row r="3257">
          <cell r="CJ3257">
            <v>0</v>
          </cell>
        </row>
        <row r="3258">
          <cell r="B3258">
            <v>0</v>
          </cell>
          <cell r="C3258">
            <v>0</v>
          </cell>
        </row>
        <row r="3258">
          <cell r="I3258">
            <v>0</v>
          </cell>
          <cell r="J3258">
            <v>0</v>
          </cell>
          <cell r="K3258">
            <v>0</v>
          </cell>
          <cell r="L3258">
            <v>0</v>
          </cell>
          <cell r="M3258">
            <v>0</v>
          </cell>
          <cell r="N3258">
            <v>0</v>
          </cell>
          <cell r="O3258">
            <v>0</v>
          </cell>
          <cell r="P3258">
            <v>0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</row>
        <row r="3258">
          <cell r="V3258">
            <v>0</v>
          </cell>
        </row>
        <row r="3258">
          <cell r="AK3258">
            <v>0</v>
          </cell>
        </row>
        <row r="3258">
          <cell r="AM3258">
            <v>0</v>
          </cell>
        </row>
        <row r="3258">
          <cell r="AQ3258">
            <v>0</v>
          </cell>
        </row>
        <row r="3258">
          <cell r="BD3258">
            <v>0</v>
          </cell>
        </row>
        <row r="3258">
          <cell r="BF3258">
            <v>0</v>
          </cell>
        </row>
        <row r="3258">
          <cell r="BL3258">
            <v>0</v>
          </cell>
        </row>
        <row r="3258">
          <cell r="BN3258">
            <v>0</v>
          </cell>
        </row>
        <row r="3258">
          <cell r="CC3258">
            <v>0</v>
          </cell>
          <cell r="CD3258">
            <v>0</v>
          </cell>
          <cell r="CE3258">
            <v>0</v>
          </cell>
          <cell r="CF3258">
            <v>0</v>
          </cell>
          <cell r="CG3258">
            <v>0</v>
          </cell>
          <cell r="CH3258">
            <v>0</v>
          </cell>
        </row>
        <row r="3258">
          <cell r="CJ3258">
            <v>0</v>
          </cell>
        </row>
        <row r="3259">
          <cell r="B3259">
            <v>0</v>
          </cell>
          <cell r="C3259">
            <v>0</v>
          </cell>
        </row>
        <row r="3259"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</row>
        <row r="3259">
          <cell r="V3259">
            <v>0</v>
          </cell>
        </row>
        <row r="3259">
          <cell r="AK3259">
            <v>0</v>
          </cell>
        </row>
        <row r="3259">
          <cell r="AM3259">
            <v>0</v>
          </cell>
        </row>
        <row r="3259">
          <cell r="AQ3259">
            <v>0</v>
          </cell>
        </row>
        <row r="3259">
          <cell r="BD3259">
            <v>0</v>
          </cell>
        </row>
        <row r="3259">
          <cell r="BF3259">
            <v>0</v>
          </cell>
        </row>
        <row r="3259">
          <cell r="BL3259">
            <v>0</v>
          </cell>
        </row>
        <row r="3259">
          <cell r="BN3259">
            <v>0</v>
          </cell>
        </row>
        <row r="3259">
          <cell r="CC3259">
            <v>0</v>
          </cell>
          <cell r="CD3259">
            <v>0</v>
          </cell>
          <cell r="CE3259">
            <v>0</v>
          </cell>
          <cell r="CF3259">
            <v>0</v>
          </cell>
          <cell r="CG3259">
            <v>0</v>
          </cell>
          <cell r="CH3259">
            <v>0</v>
          </cell>
        </row>
        <row r="3259">
          <cell r="CJ3259">
            <v>0</v>
          </cell>
        </row>
        <row r="3260">
          <cell r="B3260">
            <v>0</v>
          </cell>
          <cell r="C3260">
            <v>0</v>
          </cell>
        </row>
        <row r="3260"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</row>
        <row r="3260">
          <cell r="V3260">
            <v>0</v>
          </cell>
        </row>
        <row r="3260">
          <cell r="AK3260">
            <v>0</v>
          </cell>
        </row>
        <row r="3260">
          <cell r="AM3260">
            <v>0</v>
          </cell>
        </row>
        <row r="3260">
          <cell r="AQ3260">
            <v>0</v>
          </cell>
        </row>
        <row r="3260">
          <cell r="BD3260">
            <v>0</v>
          </cell>
        </row>
        <row r="3260">
          <cell r="BF3260">
            <v>0</v>
          </cell>
        </row>
        <row r="3260">
          <cell r="BL3260">
            <v>0</v>
          </cell>
        </row>
        <row r="3260">
          <cell r="BN3260">
            <v>0</v>
          </cell>
        </row>
        <row r="3260">
          <cell r="CC3260">
            <v>0</v>
          </cell>
          <cell r="CD3260">
            <v>0</v>
          </cell>
          <cell r="CE3260">
            <v>0</v>
          </cell>
          <cell r="CF3260">
            <v>0</v>
          </cell>
          <cell r="CG3260">
            <v>0</v>
          </cell>
          <cell r="CH3260">
            <v>0</v>
          </cell>
        </row>
        <row r="3260">
          <cell r="CJ3260">
            <v>0</v>
          </cell>
        </row>
        <row r="3261">
          <cell r="B3261">
            <v>0</v>
          </cell>
          <cell r="C3261">
            <v>0</v>
          </cell>
        </row>
        <row r="3261">
          <cell r="I3261">
            <v>0</v>
          </cell>
          <cell r="J3261">
            <v>0</v>
          </cell>
          <cell r="K3261">
            <v>0</v>
          </cell>
          <cell r="L3261">
            <v>0</v>
          </cell>
          <cell r="M3261">
            <v>0</v>
          </cell>
          <cell r="N3261">
            <v>0</v>
          </cell>
          <cell r="O3261">
            <v>0</v>
          </cell>
          <cell r="P3261">
            <v>0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</row>
        <row r="3261">
          <cell r="V3261">
            <v>0</v>
          </cell>
        </row>
        <row r="3261">
          <cell r="AK3261">
            <v>0</v>
          </cell>
        </row>
        <row r="3261">
          <cell r="AM3261">
            <v>0</v>
          </cell>
        </row>
        <row r="3261">
          <cell r="AQ3261">
            <v>0</v>
          </cell>
        </row>
        <row r="3261">
          <cell r="BD3261">
            <v>0</v>
          </cell>
        </row>
        <row r="3261">
          <cell r="BF3261">
            <v>0</v>
          </cell>
        </row>
        <row r="3261">
          <cell r="BL3261">
            <v>0</v>
          </cell>
        </row>
        <row r="3261">
          <cell r="BN3261">
            <v>0</v>
          </cell>
        </row>
        <row r="3261">
          <cell r="CC3261">
            <v>0</v>
          </cell>
          <cell r="CD3261">
            <v>0</v>
          </cell>
          <cell r="CE3261">
            <v>0</v>
          </cell>
          <cell r="CF3261">
            <v>0</v>
          </cell>
          <cell r="CG3261">
            <v>0</v>
          </cell>
          <cell r="CH3261">
            <v>0</v>
          </cell>
        </row>
        <row r="3261">
          <cell r="CJ3261">
            <v>0</v>
          </cell>
        </row>
        <row r="3262">
          <cell r="B3262">
            <v>0</v>
          </cell>
          <cell r="C3262">
            <v>0</v>
          </cell>
        </row>
        <row r="3262">
          <cell r="I3262">
            <v>0</v>
          </cell>
          <cell r="J3262">
            <v>0</v>
          </cell>
          <cell r="K3262">
            <v>0</v>
          </cell>
          <cell r="L3262">
            <v>0</v>
          </cell>
          <cell r="M3262">
            <v>0</v>
          </cell>
          <cell r="N3262">
            <v>0</v>
          </cell>
          <cell r="O3262">
            <v>0</v>
          </cell>
          <cell r="P3262">
            <v>0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</row>
        <row r="3262">
          <cell r="V3262">
            <v>0</v>
          </cell>
        </row>
        <row r="3262">
          <cell r="AK3262">
            <v>0</v>
          </cell>
        </row>
        <row r="3262">
          <cell r="AM3262">
            <v>0</v>
          </cell>
        </row>
        <row r="3262">
          <cell r="AQ3262">
            <v>0</v>
          </cell>
        </row>
        <row r="3262">
          <cell r="BD3262">
            <v>0</v>
          </cell>
        </row>
        <row r="3262">
          <cell r="BF3262">
            <v>0</v>
          </cell>
        </row>
        <row r="3262">
          <cell r="BL3262">
            <v>0</v>
          </cell>
        </row>
        <row r="3262">
          <cell r="BN3262">
            <v>0</v>
          </cell>
        </row>
        <row r="3262">
          <cell r="CC3262">
            <v>0</v>
          </cell>
          <cell r="CD3262">
            <v>0</v>
          </cell>
          <cell r="CE3262">
            <v>0</v>
          </cell>
          <cell r="CF3262">
            <v>0</v>
          </cell>
          <cell r="CG3262">
            <v>0</v>
          </cell>
          <cell r="CH3262">
            <v>0</v>
          </cell>
        </row>
        <row r="3262">
          <cell r="CJ3262">
            <v>0</v>
          </cell>
        </row>
        <row r="3263">
          <cell r="B3263">
            <v>0</v>
          </cell>
          <cell r="C3263">
            <v>0</v>
          </cell>
        </row>
        <row r="3263"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</row>
        <row r="3263">
          <cell r="V3263">
            <v>0</v>
          </cell>
        </row>
        <row r="3263">
          <cell r="AK3263">
            <v>0</v>
          </cell>
        </row>
        <row r="3263">
          <cell r="AM3263">
            <v>0</v>
          </cell>
        </row>
        <row r="3263">
          <cell r="AQ3263">
            <v>0</v>
          </cell>
        </row>
        <row r="3263">
          <cell r="BD3263">
            <v>0</v>
          </cell>
        </row>
        <row r="3263">
          <cell r="BF3263">
            <v>0</v>
          </cell>
        </row>
        <row r="3263">
          <cell r="BL3263">
            <v>0</v>
          </cell>
        </row>
        <row r="3263">
          <cell r="BN3263">
            <v>0</v>
          </cell>
        </row>
        <row r="3263">
          <cell r="CC3263">
            <v>0</v>
          </cell>
          <cell r="CD3263">
            <v>0</v>
          </cell>
          <cell r="CE3263">
            <v>0</v>
          </cell>
          <cell r="CF3263">
            <v>0</v>
          </cell>
          <cell r="CG3263">
            <v>0</v>
          </cell>
          <cell r="CH3263">
            <v>0</v>
          </cell>
        </row>
        <row r="3263">
          <cell r="CJ3263">
            <v>0</v>
          </cell>
        </row>
        <row r="3264">
          <cell r="B3264">
            <v>0</v>
          </cell>
          <cell r="C3264">
            <v>0</v>
          </cell>
        </row>
        <row r="3264"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</row>
        <row r="3264">
          <cell r="V3264">
            <v>0</v>
          </cell>
        </row>
        <row r="3264">
          <cell r="AK3264">
            <v>0</v>
          </cell>
        </row>
        <row r="3264">
          <cell r="AM3264">
            <v>0</v>
          </cell>
        </row>
        <row r="3264">
          <cell r="AQ3264">
            <v>0</v>
          </cell>
        </row>
        <row r="3264">
          <cell r="BD3264">
            <v>0</v>
          </cell>
        </row>
        <row r="3264">
          <cell r="BF3264">
            <v>0</v>
          </cell>
        </row>
        <row r="3264">
          <cell r="BL3264">
            <v>0</v>
          </cell>
        </row>
        <row r="3264">
          <cell r="BN3264">
            <v>0</v>
          </cell>
        </row>
        <row r="3264">
          <cell r="CC3264">
            <v>0</v>
          </cell>
          <cell r="CD3264">
            <v>0</v>
          </cell>
          <cell r="CE3264">
            <v>0</v>
          </cell>
          <cell r="CF3264">
            <v>0</v>
          </cell>
          <cell r="CG3264">
            <v>0</v>
          </cell>
          <cell r="CH3264">
            <v>0</v>
          </cell>
        </row>
        <row r="3264">
          <cell r="CJ3264">
            <v>0</v>
          </cell>
        </row>
        <row r="3265">
          <cell r="B3265">
            <v>0</v>
          </cell>
          <cell r="C3265">
            <v>0</v>
          </cell>
        </row>
        <row r="3265">
          <cell r="I3265">
            <v>0</v>
          </cell>
          <cell r="J3265">
            <v>0</v>
          </cell>
          <cell r="K3265">
            <v>0</v>
          </cell>
          <cell r="L3265">
            <v>0</v>
          </cell>
          <cell r="M3265">
            <v>0</v>
          </cell>
          <cell r="N3265">
            <v>0</v>
          </cell>
          <cell r="O3265">
            <v>0</v>
          </cell>
          <cell r="P3265">
            <v>0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</row>
        <row r="3265">
          <cell r="V3265">
            <v>0</v>
          </cell>
        </row>
        <row r="3265">
          <cell r="AK3265">
            <v>0</v>
          </cell>
        </row>
        <row r="3265">
          <cell r="AM3265">
            <v>0</v>
          </cell>
        </row>
        <row r="3265">
          <cell r="AQ3265">
            <v>0</v>
          </cell>
        </row>
        <row r="3265">
          <cell r="BD3265">
            <v>0</v>
          </cell>
        </row>
        <row r="3265">
          <cell r="BF3265">
            <v>0</v>
          </cell>
        </row>
        <row r="3265">
          <cell r="BL3265">
            <v>0</v>
          </cell>
        </row>
        <row r="3265">
          <cell r="BN3265">
            <v>0</v>
          </cell>
        </row>
        <row r="3265">
          <cell r="CC3265">
            <v>0</v>
          </cell>
          <cell r="CD3265">
            <v>0</v>
          </cell>
          <cell r="CE3265">
            <v>0</v>
          </cell>
          <cell r="CF3265">
            <v>0</v>
          </cell>
          <cell r="CG3265">
            <v>0</v>
          </cell>
          <cell r="CH3265">
            <v>0</v>
          </cell>
        </row>
        <row r="3265">
          <cell r="CJ3265">
            <v>0</v>
          </cell>
        </row>
        <row r="3266">
          <cell r="B3266">
            <v>0</v>
          </cell>
          <cell r="C3266">
            <v>0</v>
          </cell>
        </row>
        <row r="3266">
          <cell r="I3266">
            <v>0</v>
          </cell>
          <cell r="J3266">
            <v>0</v>
          </cell>
          <cell r="K3266">
            <v>0</v>
          </cell>
          <cell r="L3266">
            <v>0</v>
          </cell>
          <cell r="M3266">
            <v>0</v>
          </cell>
          <cell r="N3266">
            <v>0</v>
          </cell>
          <cell r="O3266">
            <v>0</v>
          </cell>
          <cell r="P3266">
            <v>0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</row>
        <row r="3266">
          <cell r="V3266">
            <v>0</v>
          </cell>
        </row>
        <row r="3266">
          <cell r="AK3266">
            <v>0</v>
          </cell>
        </row>
        <row r="3266">
          <cell r="AM3266">
            <v>0</v>
          </cell>
        </row>
        <row r="3266">
          <cell r="AQ3266">
            <v>0</v>
          </cell>
        </row>
        <row r="3266">
          <cell r="BD3266">
            <v>0</v>
          </cell>
        </row>
        <row r="3266">
          <cell r="BF3266">
            <v>0</v>
          </cell>
        </row>
        <row r="3266">
          <cell r="BL3266">
            <v>0</v>
          </cell>
        </row>
        <row r="3266">
          <cell r="BN3266">
            <v>0</v>
          </cell>
        </row>
        <row r="3266">
          <cell r="CC3266">
            <v>0</v>
          </cell>
          <cell r="CD3266">
            <v>0</v>
          </cell>
          <cell r="CE3266">
            <v>0</v>
          </cell>
          <cell r="CF3266">
            <v>0</v>
          </cell>
          <cell r="CG3266">
            <v>0</v>
          </cell>
          <cell r="CH3266">
            <v>0</v>
          </cell>
        </row>
        <row r="3266">
          <cell r="CJ3266">
            <v>0</v>
          </cell>
        </row>
        <row r="3267">
          <cell r="B3267">
            <v>0</v>
          </cell>
          <cell r="C3267">
            <v>0</v>
          </cell>
        </row>
        <row r="3267">
          <cell r="I3267">
            <v>0</v>
          </cell>
          <cell r="J3267">
            <v>0</v>
          </cell>
          <cell r="K3267">
            <v>0</v>
          </cell>
          <cell r="L3267">
            <v>0</v>
          </cell>
          <cell r="M3267">
            <v>0</v>
          </cell>
          <cell r="N3267">
            <v>0</v>
          </cell>
          <cell r="O3267">
            <v>0</v>
          </cell>
          <cell r="P3267">
            <v>0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</row>
        <row r="3267">
          <cell r="V3267">
            <v>0</v>
          </cell>
        </row>
        <row r="3267">
          <cell r="AK3267">
            <v>0</v>
          </cell>
        </row>
        <row r="3267">
          <cell r="AM3267">
            <v>0</v>
          </cell>
        </row>
        <row r="3267">
          <cell r="AQ3267">
            <v>0</v>
          </cell>
        </row>
        <row r="3267">
          <cell r="BD3267">
            <v>0</v>
          </cell>
        </row>
        <row r="3267">
          <cell r="BF3267">
            <v>0</v>
          </cell>
        </row>
        <row r="3267">
          <cell r="BL3267">
            <v>0</v>
          </cell>
        </row>
        <row r="3267">
          <cell r="BN3267">
            <v>0</v>
          </cell>
        </row>
        <row r="3267">
          <cell r="CC3267">
            <v>0</v>
          </cell>
          <cell r="CD3267">
            <v>0</v>
          </cell>
          <cell r="CE3267">
            <v>0</v>
          </cell>
          <cell r="CF3267">
            <v>0</v>
          </cell>
          <cell r="CG3267">
            <v>0</v>
          </cell>
          <cell r="CH3267">
            <v>0</v>
          </cell>
        </row>
        <row r="3267">
          <cell r="CJ3267">
            <v>0</v>
          </cell>
        </row>
        <row r="3268">
          <cell r="B3268">
            <v>0</v>
          </cell>
          <cell r="C3268">
            <v>0</v>
          </cell>
        </row>
        <row r="3268">
          <cell r="I3268">
            <v>0</v>
          </cell>
          <cell r="J3268">
            <v>0</v>
          </cell>
          <cell r="K3268">
            <v>0</v>
          </cell>
          <cell r="L3268">
            <v>0</v>
          </cell>
          <cell r="M3268">
            <v>0</v>
          </cell>
          <cell r="N3268">
            <v>0</v>
          </cell>
          <cell r="O3268">
            <v>0</v>
          </cell>
          <cell r="P3268">
            <v>0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</row>
        <row r="3268">
          <cell r="V3268">
            <v>0</v>
          </cell>
        </row>
        <row r="3268">
          <cell r="AK3268">
            <v>0</v>
          </cell>
        </row>
        <row r="3268">
          <cell r="AM3268">
            <v>0</v>
          </cell>
        </row>
        <row r="3268">
          <cell r="AQ3268">
            <v>0</v>
          </cell>
        </row>
        <row r="3268">
          <cell r="BD3268">
            <v>0</v>
          </cell>
        </row>
        <row r="3268">
          <cell r="BF3268">
            <v>0</v>
          </cell>
        </row>
        <row r="3268">
          <cell r="BL3268">
            <v>0</v>
          </cell>
        </row>
        <row r="3268">
          <cell r="BN3268">
            <v>0</v>
          </cell>
        </row>
        <row r="3268">
          <cell r="CC3268">
            <v>0</v>
          </cell>
          <cell r="CD3268">
            <v>0</v>
          </cell>
          <cell r="CE3268">
            <v>0</v>
          </cell>
          <cell r="CF3268">
            <v>0</v>
          </cell>
          <cell r="CG3268">
            <v>0</v>
          </cell>
          <cell r="CH3268">
            <v>0</v>
          </cell>
        </row>
        <row r="3268">
          <cell r="CJ3268">
            <v>0</v>
          </cell>
        </row>
        <row r="3269">
          <cell r="B3269">
            <v>0</v>
          </cell>
          <cell r="C3269">
            <v>0</v>
          </cell>
        </row>
        <row r="3269">
          <cell r="I3269">
            <v>0</v>
          </cell>
          <cell r="J3269">
            <v>0</v>
          </cell>
          <cell r="K3269">
            <v>0</v>
          </cell>
          <cell r="L3269">
            <v>0</v>
          </cell>
          <cell r="M3269">
            <v>0</v>
          </cell>
          <cell r="N3269">
            <v>0</v>
          </cell>
          <cell r="O3269">
            <v>0</v>
          </cell>
          <cell r="P3269">
            <v>0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</row>
        <row r="3269">
          <cell r="V3269">
            <v>0</v>
          </cell>
        </row>
        <row r="3269">
          <cell r="AK3269">
            <v>0</v>
          </cell>
        </row>
        <row r="3269">
          <cell r="AM3269">
            <v>0</v>
          </cell>
        </row>
        <row r="3269">
          <cell r="AQ3269">
            <v>0</v>
          </cell>
        </row>
        <row r="3269">
          <cell r="BD3269">
            <v>0</v>
          </cell>
        </row>
        <row r="3269">
          <cell r="BF3269">
            <v>0</v>
          </cell>
        </row>
        <row r="3269">
          <cell r="BL3269">
            <v>0</v>
          </cell>
        </row>
        <row r="3269">
          <cell r="BN3269">
            <v>0</v>
          </cell>
        </row>
        <row r="3269">
          <cell r="CC3269">
            <v>0</v>
          </cell>
          <cell r="CD3269">
            <v>0</v>
          </cell>
          <cell r="CE3269">
            <v>0</v>
          </cell>
          <cell r="CF3269">
            <v>0</v>
          </cell>
          <cell r="CG3269">
            <v>0</v>
          </cell>
          <cell r="CH3269">
            <v>0</v>
          </cell>
        </row>
        <row r="3269">
          <cell r="CJ3269">
            <v>0</v>
          </cell>
        </row>
        <row r="3270">
          <cell r="B3270">
            <v>0</v>
          </cell>
          <cell r="C3270">
            <v>0</v>
          </cell>
        </row>
        <row r="3270">
          <cell r="I3270">
            <v>0</v>
          </cell>
          <cell r="J3270">
            <v>0</v>
          </cell>
          <cell r="K3270">
            <v>0</v>
          </cell>
          <cell r="L3270">
            <v>0</v>
          </cell>
          <cell r="M3270">
            <v>0</v>
          </cell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</row>
        <row r="3270">
          <cell r="V3270">
            <v>0</v>
          </cell>
        </row>
        <row r="3270">
          <cell r="AK3270">
            <v>0</v>
          </cell>
        </row>
        <row r="3270">
          <cell r="AM3270">
            <v>0</v>
          </cell>
        </row>
        <row r="3270">
          <cell r="AQ3270">
            <v>0</v>
          </cell>
        </row>
        <row r="3270">
          <cell r="BD3270">
            <v>0</v>
          </cell>
        </row>
        <row r="3270">
          <cell r="BF3270">
            <v>0</v>
          </cell>
        </row>
        <row r="3270">
          <cell r="BL3270">
            <v>0</v>
          </cell>
        </row>
        <row r="3270">
          <cell r="BN3270">
            <v>0</v>
          </cell>
        </row>
        <row r="3270">
          <cell r="CC3270">
            <v>0</v>
          </cell>
          <cell r="CD3270">
            <v>0</v>
          </cell>
          <cell r="CE3270">
            <v>0</v>
          </cell>
          <cell r="CF3270">
            <v>0</v>
          </cell>
          <cell r="CG3270">
            <v>0</v>
          </cell>
          <cell r="CH3270">
            <v>0</v>
          </cell>
        </row>
        <row r="3270">
          <cell r="CJ3270">
            <v>0</v>
          </cell>
        </row>
        <row r="3271">
          <cell r="B3271">
            <v>0</v>
          </cell>
          <cell r="C3271">
            <v>0</v>
          </cell>
        </row>
        <row r="3271">
          <cell r="I3271">
            <v>0</v>
          </cell>
          <cell r="J3271">
            <v>0</v>
          </cell>
          <cell r="K3271">
            <v>0</v>
          </cell>
          <cell r="L3271">
            <v>0</v>
          </cell>
          <cell r="M3271">
            <v>0</v>
          </cell>
          <cell r="N3271">
            <v>0</v>
          </cell>
          <cell r="O3271">
            <v>0</v>
          </cell>
          <cell r="P3271">
            <v>0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</row>
        <row r="3271">
          <cell r="V3271">
            <v>0</v>
          </cell>
        </row>
        <row r="3271">
          <cell r="AK3271">
            <v>0</v>
          </cell>
        </row>
        <row r="3271">
          <cell r="AM3271">
            <v>0</v>
          </cell>
        </row>
        <row r="3271">
          <cell r="AQ3271">
            <v>0</v>
          </cell>
        </row>
        <row r="3271">
          <cell r="BD3271">
            <v>0</v>
          </cell>
        </row>
        <row r="3271">
          <cell r="BF3271">
            <v>0</v>
          </cell>
        </row>
        <row r="3271">
          <cell r="BL3271">
            <v>0</v>
          </cell>
        </row>
        <row r="3271">
          <cell r="BN3271">
            <v>0</v>
          </cell>
        </row>
        <row r="3271">
          <cell r="CC3271">
            <v>0</v>
          </cell>
          <cell r="CD3271">
            <v>0</v>
          </cell>
          <cell r="CE3271">
            <v>0</v>
          </cell>
          <cell r="CF3271">
            <v>0</v>
          </cell>
          <cell r="CG3271">
            <v>0</v>
          </cell>
          <cell r="CH3271">
            <v>0</v>
          </cell>
        </row>
        <row r="3271">
          <cell r="CJ3271">
            <v>0</v>
          </cell>
        </row>
        <row r="3272">
          <cell r="B3272">
            <v>0</v>
          </cell>
          <cell r="C3272">
            <v>0</v>
          </cell>
        </row>
        <row r="3272">
          <cell r="I3272">
            <v>0</v>
          </cell>
          <cell r="J3272">
            <v>0</v>
          </cell>
          <cell r="K3272">
            <v>0</v>
          </cell>
          <cell r="L3272">
            <v>0</v>
          </cell>
          <cell r="M3272">
            <v>0</v>
          </cell>
          <cell r="N3272">
            <v>0</v>
          </cell>
          <cell r="O3272">
            <v>0</v>
          </cell>
          <cell r="P3272">
            <v>0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</row>
        <row r="3272">
          <cell r="V3272">
            <v>0</v>
          </cell>
        </row>
        <row r="3272">
          <cell r="AK3272">
            <v>0</v>
          </cell>
        </row>
        <row r="3272">
          <cell r="AM3272">
            <v>0</v>
          </cell>
        </row>
        <row r="3272">
          <cell r="AQ3272">
            <v>0</v>
          </cell>
        </row>
        <row r="3272">
          <cell r="BD3272">
            <v>0</v>
          </cell>
        </row>
        <row r="3272">
          <cell r="BF3272">
            <v>0</v>
          </cell>
        </row>
        <row r="3272">
          <cell r="BL3272">
            <v>0</v>
          </cell>
        </row>
        <row r="3272">
          <cell r="BN3272">
            <v>0</v>
          </cell>
        </row>
        <row r="3272">
          <cell r="CC3272">
            <v>0</v>
          </cell>
          <cell r="CD3272">
            <v>0</v>
          </cell>
          <cell r="CE3272">
            <v>0</v>
          </cell>
          <cell r="CF3272">
            <v>0</v>
          </cell>
          <cell r="CG3272">
            <v>0</v>
          </cell>
          <cell r="CH3272">
            <v>0</v>
          </cell>
        </row>
        <row r="3272">
          <cell r="CJ3272">
            <v>0</v>
          </cell>
        </row>
        <row r="3273">
          <cell r="B3273">
            <v>0</v>
          </cell>
          <cell r="C3273">
            <v>0</v>
          </cell>
        </row>
        <row r="3273">
          <cell r="I3273">
            <v>0</v>
          </cell>
          <cell r="J3273">
            <v>0</v>
          </cell>
          <cell r="K3273">
            <v>0</v>
          </cell>
          <cell r="L3273">
            <v>0</v>
          </cell>
          <cell r="M3273">
            <v>0</v>
          </cell>
          <cell r="N3273">
            <v>0</v>
          </cell>
          <cell r="O3273">
            <v>0</v>
          </cell>
          <cell r="P3273">
            <v>0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</row>
        <row r="3273">
          <cell r="V3273">
            <v>0</v>
          </cell>
        </row>
        <row r="3273">
          <cell r="AK3273">
            <v>0</v>
          </cell>
        </row>
        <row r="3273">
          <cell r="AM3273">
            <v>0</v>
          </cell>
        </row>
        <row r="3273">
          <cell r="AQ3273">
            <v>0</v>
          </cell>
        </row>
        <row r="3273">
          <cell r="BD3273">
            <v>0</v>
          </cell>
        </row>
        <row r="3273">
          <cell r="BF3273">
            <v>0</v>
          </cell>
        </row>
        <row r="3273">
          <cell r="BL3273">
            <v>0</v>
          </cell>
        </row>
        <row r="3273">
          <cell r="BN3273">
            <v>0</v>
          </cell>
        </row>
        <row r="3273">
          <cell r="CC3273">
            <v>0</v>
          </cell>
          <cell r="CD3273">
            <v>0</v>
          </cell>
          <cell r="CE3273">
            <v>0</v>
          </cell>
          <cell r="CF3273">
            <v>0</v>
          </cell>
          <cell r="CG3273">
            <v>0</v>
          </cell>
          <cell r="CH3273">
            <v>0</v>
          </cell>
        </row>
        <row r="3273">
          <cell r="CJ3273">
            <v>0</v>
          </cell>
        </row>
        <row r="3274">
          <cell r="B3274">
            <v>0</v>
          </cell>
          <cell r="C3274">
            <v>0</v>
          </cell>
        </row>
        <row r="3274"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</row>
        <row r="3274">
          <cell r="V3274">
            <v>0</v>
          </cell>
        </row>
        <row r="3274">
          <cell r="AK3274">
            <v>0</v>
          </cell>
        </row>
        <row r="3274">
          <cell r="AM3274">
            <v>0</v>
          </cell>
        </row>
        <row r="3274">
          <cell r="AQ3274">
            <v>0</v>
          </cell>
        </row>
        <row r="3274">
          <cell r="BD3274">
            <v>0</v>
          </cell>
        </row>
        <row r="3274">
          <cell r="BF3274">
            <v>0</v>
          </cell>
        </row>
        <row r="3274">
          <cell r="BL3274">
            <v>0</v>
          </cell>
        </row>
        <row r="3274">
          <cell r="BN3274">
            <v>0</v>
          </cell>
        </row>
        <row r="3274">
          <cell r="CC3274">
            <v>0</v>
          </cell>
          <cell r="CD3274">
            <v>0</v>
          </cell>
          <cell r="CE3274">
            <v>0</v>
          </cell>
          <cell r="CF3274">
            <v>0</v>
          </cell>
          <cell r="CG3274">
            <v>0</v>
          </cell>
          <cell r="CH3274">
            <v>0</v>
          </cell>
        </row>
        <row r="3274">
          <cell r="CJ3274">
            <v>0</v>
          </cell>
        </row>
        <row r="3275">
          <cell r="B3275">
            <v>0</v>
          </cell>
          <cell r="C3275">
            <v>0</v>
          </cell>
        </row>
        <row r="3275">
          <cell r="I3275">
            <v>0</v>
          </cell>
          <cell r="J3275">
            <v>0</v>
          </cell>
          <cell r="K3275">
            <v>0</v>
          </cell>
          <cell r="L3275">
            <v>0</v>
          </cell>
          <cell r="M3275">
            <v>0</v>
          </cell>
          <cell r="N3275">
            <v>0</v>
          </cell>
          <cell r="O3275">
            <v>0</v>
          </cell>
          <cell r="P3275">
            <v>0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</row>
        <row r="3275">
          <cell r="V3275">
            <v>0</v>
          </cell>
        </row>
        <row r="3275">
          <cell r="AK3275">
            <v>0</v>
          </cell>
        </row>
        <row r="3275">
          <cell r="AM3275">
            <v>0</v>
          </cell>
        </row>
        <row r="3275">
          <cell r="AQ3275">
            <v>0</v>
          </cell>
        </row>
        <row r="3275">
          <cell r="BD3275">
            <v>0</v>
          </cell>
        </row>
        <row r="3275">
          <cell r="BF3275">
            <v>0</v>
          </cell>
        </row>
        <row r="3275">
          <cell r="BL3275">
            <v>0</v>
          </cell>
        </row>
        <row r="3275">
          <cell r="BN3275">
            <v>0</v>
          </cell>
        </row>
        <row r="3275">
          <cell r="CC3275">
            <v>0</v>
          </cell>
          <cell r="CD3275">
            <v>0</v>
          </cell>
          <cell r="CE3275">
            <v>0</v>
          </cell>
          <cell r="CF3275">
            <v>0</v>
          </cell>
          <cell r="CG3275">
            <v>0</v>
          </cell>
          <cell r="CH3275">
            <v>0</v>
          </cell>
        </row>
        <row r="3275">
          <cell r="CJ3275">
            <v>0</v>
          </cell>
        </row>
        <row r="3276">
          <cell r="B3276">
            <v>0</v>
          </cell>
          <cell r="C3276">
            <v>0</v>
          </cell>
        </row>
        <row r="3276">
          <cell r="I3276">
            <v>0</v>
          </cell>
          <cell r="J3276">
            <v>0</v>
          </cell>
          <cell r="K3276">
            <v>0</v>
          </cell>
          <cell r="L3276">
            <v>0</v>
          </cell>
          <cell r="M3276">
            <v>0</v>
          </cell>
          <cell r="N3276">
            <v>0</v>
          </cell>
          <cell r="O3276">
            <v>0</v>
          </cell>
          <cell r="P3276">
            <v>0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</row>
        <row r="3276">
          <cell r="V3276">
            <v>0</v>
          </cell>
        </row>
        <row r="3276">
          <cell r="AK3276">
            <v>0</v>
          </cell>
        </row>
        <row r="3276">
          <cell r="AM3276">
            <v>0</v>
          </cell>
        </row>
        <row r="3276">
          <cell r="AQ3276">
            <v>0</v>
          </cell>
        </row>
        <row r="3276">
          <cell r="BD3276">
            <v>0</v>
          </cell>
        </row>
        <row r="3276">
          <cell r="BF3276">
            <v>0</v>
          </cell>
        </row>
        <row r="3276">
          <cell r="BL3276">
            <v>0</v>
          </cell>
        </row>
        <row r="3276">
          <cell r="BN3276">
            <v>0</v>
          </cell>
        </row>
        <row r="3276">
          <cell r="CC3276">
            <v>0</v>
          </cell>
          <cell r="CD3276">
            <v>0</v>
          </cell>
          <cell r="CE3276">
            <v>0</v>
          </cell>
          <cell r="CF3276">
            <v>0</v>
          </cell>
          <cell r="CG3276">
            <v>0</v>
          </cell>
          <cell r="CH3276">
            <v>0</v>
          </cell>
        </row>
        <row r="3276">
          <cell r="CJ3276">
            <v>0</v>
          </cell>
        </row>
        <row r="3277">
          <cell r="B3277">
            <v>0</v>
          </cell>
          <cell r="C3277">
            <v>0</v>
          </cell>
        </row>
        <row r="3277">
          <cell r="I3277">
            <v>0</v>
          </cell>
          <cell r="J3277">
            <v>0</v>
          </cell>
          <cell r="K3277">
            <v>0</v>
          </cell>
          <cell r="L3277">
            <v>0</v>
          </cell>
          <cell r="M3277">
            <v>0</v>
          </cell>
          <cell r="N3277">
            <v>0</v>
          </cell>
          <cell r="O3277">
            <v>0</v>
          </cell>
          <cell r="P3277">
            <v>0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</row>
        <row r="3277">
          <cell r="V3277">
            <v>0</v>
          </cell>
        </row>
        <row r="3277">
          <cell r="AK3277">
            <v>0</v>
          </cell>
        </row>
        <row r="3277">
          <cell r="AM3277">
            <v>0</v>
          </cell>
        </row>
        <row r="3277">
          <cell r="AQ3277">
            <v>0</v>
          </cell>
        </row>
        <row r="3277">
          <cell r="BD3277">
            <v>0</v>
          </cell>
        </row>
        <row r="3277">
          <cell r="BF3277">
            <v>0</v>
          </cell>
        </row>
        <row r="3277">
          <cell r="BL3277">
            <v>0</v>
          </cell>
        </row>
        <row r="3277">
          <cell r="BN3277">
            <v>0</v>
          </cell>
        </row>
        <row r="3277">
          <cell r="CC3277">
            <v>0</v>
          </cell>
          <cell r="CD3277">
            <v>0</v>
          </cell>
          <cell r="CE3277">
            <v>0</v>
          </cell>
          <cell r="CF3277">
            <v>0</v>
          </cell>
          <cell r="CG3277">
            <v>0</v>
          </cell>
          <cell r="CH3277">
            <v>0</v>
          </cell>
        </row>
        <row r="3277">
          <cell r="CJ3277">
            <v>0</v>
          </cell>
        </row>
        <row r="3278">
          <cell r="B3278">
            <v>0</v>
          </cell>
          <cell r="C3278">
            <v>0</v>
          </cell>
        </row>
        <row r="3278"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</row>
        <row r="3278">
          <cell r="V3278">
            <v>0</v>
          </cell>
        </row>
        <row r="3278">
          <cell r="AK3278">
            <v>0</v>
          </cell>
        </row>
        <row r="3278">
          <cell r="AM3278">
            <v>0</v>
          </cell>
        </row>
        <row r="3278">
          <cell r="AQ3278">
            <v>0</v>
          </cell>
        </row>
        <row r="3278">
          <cell r="BD3278">
            <v>0</v>
          </cell>
        </row>
        <row r="3278">
          <cell r="BF3278">
            <v>0</v>
          </cell>
        </row>
        <row r="3278">
          <cell r="BL3278">
            <v>0</v>
          </cell>
        </row>
        <row r="3278">
          <cell r="BN3278">
            <v>0</v>
          </cell>
        </row>
        <row r="3278">
          <cell r="CC3278">
            <v>0</v>
          </cell>
          <cell r="CD3278">
            <v>0</v>
          </cell>
          <cell r="CE3278">
            <v>0</v>
          </cell>
          <cell r="CF3278">
            <v>0</v>
          </cell>
          <cell r="CG3278">
            <v>0</v>
          </cell>
          <cell r="CH3278">
            <v>0</v>
          </cell>
        </row>
        <row r="3278">
          <cell r="CJ3278">
            <v>0</v>
          </cell>
        </row>
        <row r="3279">
          <cell r="B3279">
            <v>0</v>
          </cell>
          <cell r="C3279">
            <v>0</v>
          </cell>
        </row>
        <row r="3279">
          <cell r="I3279">
            <v>0</v>
          </cell>
          <cell r="J3279">
            <v>0</v>
          </cell>
          <cell r="K3279">
            <v>0</v>
          </cell>
          <cell r="L3279">
            <v>0</v>
          </cell>
          <cell r="M3279">
            <v>0</v>
          </cell>
          <cell r="N3279">
            <v>0</v>
          </cell>
          <cell r="O3279">
            <v>0</v>
          </cell>
          <cell r="P3279">
            <v>0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</row>
        <row r="3279">
          <cell r="V3279">
            <v>0</v>
          </cell>
        </row>
        <row r="3279">
          <cell r="AK3279">
            <v>0</v>
          </cell>
        </row>
        <row r="3279">
          <cell r="AM3279">
            <v>0</v>
          </cell>
        </row>
        <row r="3279">
          <cell r="AQ3279">
            <v>0</v>
          </cell>
        </row>
        <row r="3279">
          <cell r="BD3279">
            <v>0</v>
          </cell>
        </row>
        <row r="3279">
          <cell r="BF3279">
            <v>0</v>
          </cell>
        </row>
        <row r="3279">
          <cell r="BL3279">
            <v>0</v>
          </cell>
        </row>
        <row r="3279">
          <cell r="BN3279">
            <v>0</v>
          </cell>
        </row>
        <row r="3279">
          <cell r="CC3279">
            <v>0</v>
          </cell>
          <cell r="CD3279">
            <v>0</v>
          </cell>
          <cell r="CE3279">
            <v>0</v>
          </cell>
          <cell r="CF3279">
            <v>0</v>
          </cell>
          <cell r="CG3279">
            <v>0</v>
          </cell>
          <cell r="CH3279">
            <v>0</v>
          </cell>
        </row>
        <row r="3279">
          <cell r="CJ3279">
            <v>0</v>
          </cell>
        </row>
        <row r="3280">
          <cell r="B3280">
            <v>0</v>
          </cell>
          <cell r="C3280">
            <v>0</v>
          </cell>
        </row>
        <row r="3280">
          <cell r="I3280">
            <v>0</v>
          </cell>
          <cell r="J3280">
            <v>0</v>
          </cell>
          <cell r="K3280">
            <v>0</v>
          </cell>
          <cell r="L3280">
            <v>0</v>
          </cell>
          <cell r="M3280">
            <v>0</v>
          </cell>
          <cell r="N3280">
            <v>0</v>
          </cell>
          <cell r="O3280">
            <v>0</v>
          </cell>
          <cell r="P3280">
            <v>0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</row>
        <row r="3280">
          <cell r="V3280">
            <v>0</v>
          </cell>
        </row>
        <row r="3280">
          <cell r="AK3280">
            <v>0</v>
          </cell>
        </row>
        <row r="3280">
          <cell r="AM3280">
            <v>0</v>
          </cell>
        </row>
        <row r="3280">
          <cell r="AQ3280">
            <v>0</v>
          </cell>
        </row>
        <row r="3280">
          <cell r="BD3280">
            <v>0</v>
          </cell>
        </row>
        <row r="3280">
          <cell r="BF3280">
            <v>0</v>
          </cell>
        </row>
        <row r="3280">
          <cell r="BL3280">
            <v>0</v>
          </cell>
        </row>
        <row r="3280">
          <cell r="BN3280">
            <v>0</v>
          </cell>
        </row>
        <row r="3280">
          <cell r="CC3280">
            <v>0</v>
          </cell>
          <cell r="CD3280">
            <v>0</v>
          </cell>
          <cell r="CE3280">
            <v>0</v>
          </cell>
          <cell r="CF3280">
            <v>0</v>
          </cell>
          <cell r="CG3280">
            <v>0</v>
          </cell>
          <cell r="CH3280">
            <v>0</v>
          </cell>
        </row>
        <row r="3280">
          <cell r="CJ3280">
            <v>0</v>
          </cell>
        </row>
        <row r="3281">
          <cell r="B3281">
            <v>0</v>
          </cell>
          <cell r="C3281">
            <v>0</v>
          </cell>
        </row>
        <row r="3281">
          <cell r="I3281">
            <v>0</v>
          </cell>
          <cell r="J3281">
            <v>0</v>
          </cell>
          <cell r="K3281">
            <v>0</v>
          </cell>
          <cell r="L3281">
            <v>0</v>
          </cell>
          <cell r="M3281">
            <v>0</v>
          </cell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</row>
        <row r="3281">
          <cell r="V3281">
            <v>0</v>
          </cell>
        </row>
        <row r="3281">
          <cell r="AK3281">
            <v>0</v>
          </cell>
        </row>
        <row r="3281">
          <cell r="AM3281">
            <v>0</v>
          </cell>
        </row>
        <row r="3281">
          <cell r="AQ3281">
            <v>0</v>
          </cell>
        </row>
        <row r="3281">
          <cell r="BD3281">
            <v>0</v>
          </cell>
        </row>
        <row r="3281">
          <cell r="BF3281">
            <v>0</v>
          </cell>
        </row>
        <row r="3281">
          <cell r="BL3281">
            <v>0</v>
          </cell>
        </row>
        <row r="3281">
          <cell r="BN3281">
            <v>0</v>
          </cell>
        </row>
        <row r="3281">
          <cell r="CC3281">
            <v>0</v>
          </cell>
          <cell r="CD3281">
            <v>0</v>
          </cell>
          <cell r="CE3281">
            <v>0</v>
          </cell>
          <cell r="CF3281">
            <v>0</v>
          </cell>
          <cell r="CG3281">
            <v>0</v>
          </cell>
          <cell r="CH3281">
            <v>0</v>
          </cell>
        </row>
        <row r="3281">
          <cell r="CJ3281">
            <v>0</v>
          </cell>
        </row>
        <row r="3282">
          <cell r="B3282">
            <v>0</v>
          </cell>
          <cell r="C3282">
            <v>0</v>
          </cell>
        </row>
        <row r="3282"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</row>
        <row r="3282">
          <cell r="V3282">
            <v>0</v>
          </cell>
        </row>
        <row r="3282">
          <cell r="AK3282">
            <v>0</v>
          </cell>
        </row>
        <row r="3282">
          <cell r="AM3282">
            <v>0</v>
          </cell>
        </row>
        <row r="3282">
          <cell r="AQ3282">
            <v>0</v>
          </cell>
        </row>
        <row r="3282">
          <cell r="BD3282">
            <v>0</v>
          </cell>
        </row>
        <row r="3282">
          <cell r="BF3282">
            <v>0</v>
          </cell>
        </row>
        <row r="3282">
          <cell r="BL3282">
            <v>0</v>
          </cell>
        </row>
        <row r="3282">
          <cell r="BN3282">
            <v>0</v>
          </cell>
        </row>
        <row r="3282">
          <cell r="CC3282">
            <v>0</v>
          </cell>
          <cell r="CD3282">
            <v>0</v>
          </cell>
          <cell r="CE3282">
            <v>0</v>
          </cell>
          <cell r="CF3282">
            <v>0</v>
          </cell>
          <cell r="CG3282">
            <v>0</v>
          </cell>
          <cell r="CH3282">
            <v>0</v>
          </cell>
        </row>
        <row r="3282">
          <cell r="CJ3282">
            <v>0</v>
          </cell>
        </row>
        <row r="3283">
          <cell r="B3283">
            <v>0</v>
          </cell>
          <cell r="C3283">
            <v>0</v>
          </cell>
        </row>
        <row r="3283">
          <cell r="I3283">
            <v>0</v>
          </cell>
          <cell r="J3283">
            <v>0</v>
          </cell>
          <cell r="K3283">
            <v>0</v>
          </cell>
          <cell r="L3283">
            <v>0</v>
          </cell>
          <cell r="M3283">
            <v>0</v>
          </cell>
          <cell r="N3283">
            <v>0</v>
          </cell>
          <cell r="O3283">
            <v>0</v>
          </cell>
          <cell r="P3283">
            <v>0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</row>
        <row r="3283">
          <cell r="V3283">
            <v>0</v>
          </cell>
        </row>
        <row r="3283">
          <cell r="AK3283">
            <v>0</v>
          </cell>
        </row>
        <row r="3283">
          <cell r="AM3283">
            <v>0</v>
          </cell>
        </row>
        <row r="3283">
          <cell r="AQ3283">
            <v>0</v>
          </cell>
        </row>
        <row r="3283">
          <cell r="BD3283">
            <v>0</v>
          </cell>
        </row>
        <row r="3283">
          <cell r="BF3283">
            <v>0</v>
          </cell>
        </row>
        <row r="3283">
          <cell r="BL3283">
            <v>0</v>
          </cell>
        </row>
        <row r="3283">
          <cell r="BN3283">
            <v>0</v>
          </cell>
        </row>
        <row r="3283">
          <cell r="CC3283">
            <v>0</v>
          </cell>
          <cell r="CD3283">
            <v>0</v>
          </cell>
          <cell r="CE3283">
            <v>0</v>
          </cell>
          <cell r="CF3283">
            <v>0</v>
          </cell>
          <cell r="CG3283">
            <v>0</v>
          </cell>
          <cell r="CH3283">
            <v>0</v>
          </cell>
        </row>
        <row r="3283">
          <cell r="CJ3283">
            <v>0</v>
          </cell>
        </row>
        <row r="3284">
          <cell r="B3284">
            <v>0</v>
          </cell>
          <cell r="C3284">
            <v>0</v>
          </cell>
        </row>
        <row r="3284">
          <cell r="I3284">
            <v>0</v>
          </cell>
          <cell r="J3284">
            <v>0</v>
          </cell>
          <cell r="K3284">
            <v>0</v>
          </cell>
          <cell r="L3284">
            <v>0</v>
          </cell>
          <cell r="M3284">
            <v>0</v>
          </cell>
          <cell r="N3284">
            <v>0</v>
          </cell>
          <cell r="O3284">
            <v>0</v>
          </cell>
          <cell r="P3284">
            <v>0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</row>
        <row r="3284">
          <cell r="V3284">
            <v>0</v>
          </cell>
        </row>
        <row r="3284">
          <cell r="AK3284">
            <v>0</v>
          </cell>
        </row>
        <row r="3284">
          <cell r="AM3284">
            <v>0</v>
          </cell>
        </row>
        <row r="3284">
          <cell r="AQ3284">
            <v>0</v>
          </cell>
        </row>
        <row r="3284">
          <cell r="BD3284">
            <v>0</v>
          </cell>
        </row>
        <row r="3284">
          <cell r="BF3284">
            <v>0</v>
          </cell>
        </row>
        <row r="3284">
          <cell r="BL3284">
            <v>0</v>
          </cell>
        </row>
        <row r="3284">
          <cell r="BN3284">
            <v>0</v>
          </cell>
        </row>
        <row r="3284">
          <cell r="CC3284">
            <v>0</v>
          </cell>
          <cell r="CD3284">
            <v>0</v>
          </cell>
          <cell r="CE3284">
            <v>0</v>
          </cell>
          <cell r="CF3284">
            <v>0</v>
          </cell>
          <cell r="CG3284">
            <v>0</v>
          </cell>
          <cell r="CH3284">
            <v>0</v>
          </cell>
        </row>
        <row r="3284">
          <cell r="CJ3284">
            <v>0</v>
          </cell>
        </row>
        <row r="3285">
          <cell r="B3285">
            <v>0</v>
          </cell>
          <cell r="C3285">
            <v>0</v>
          </cell>
        </row>
        <row r="3285"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</row>
        <row r="3285">
          <cell r="V3285">
            <v>0</v>
          </cell>
        </row>
        <row r="3285">
          <cell r="AK3285">
            <v>0</v>
          </cell>
        </row>
        <row r="3285">
          <cell r="AM3285">
            <v>0</v>
          </cell>
        </row>
        <row r="3285">
          <cell r="AQ3285">
            <v>0</v>
          </cell>
        </row>
        <row r="3285">
          <cell r="BD3285">
            <v>0</v>
          </cell>
        </row>
        <row r="3285">
          <cell r="BF3285">
            <v>0</v>
          </cell>
        </row>
        <row r="3285">
          <cell r="BL3285">
            <v>0</v>
          </cell>
        </row>
        <row r="3285">
          <cell r="BN3285">
            <v>0</v>
          </cell>
        </row>
        <row r="3285">
          <cell r="CC3285">
            <v>0</v>
          </cell>
          <cell r="CD3285">
            <v>0</v>
          </cell>
          <cell r="CE3285">
            <v>0</v>
          </cell>
          <cell r="CF3285">
            <v>0</v>
          </cell>
          <cell r="CG3285">
            <v>0</v>
          </cell>
          <cell r="CH3285">
            <v>0</v>
          </cell>
        </row>
        <row r="3285">
          <cell r="CJ3285">
            <v>0</v>
          </cell>
        </row>
        <row r="3286">
          <cell r="B3286">
            <v>0</v>
          </cell>
          <cell r="C3286">
            <v>0</v>
          </cell>
        </row>
        <row r="3286"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</row>
        <row r="3286">
          <cell r="V3286">
            <v>0</v>
          </cell>
        </row>
        <row r="3286">
          <cell r="AK3286">
            <v>0</v>
          </cell>
        </row>
        <row r="3286">
          <cell r="AM3286">
            <v>0</v>
          </cell>
        </row>
        <row r="3286">
          <cell r="AQ3286">
            <v>0</v>
          </cell>
        </row>
        <row r="3286">
          <cell r="BD3286">
            <v>0</v>
          </cell>
        </row>
        <row r="3286">
          <cell r="BF3286">
            <v>0</v>
          </cell>
        </row>
        <row r="3286">
          <cell r="BL3286">
            <v>0</v>
          </cell>
        </row>
        <row r="3286">
          <cell r="BN3286">
            <v>0</v>
          </cell>
        </row>
        <row r="3286">
          <cell r="CC3286">
            <v>0</v>
          </cell>
          <cell r="CD3286">
            <v>0</v>
          </cell>
          <cell r="CE3286">
            <v>0</v>
          </cell>
          <cell r="CF3286">
            <v>0</v>
          </cell>
          <cell r="CG3286">
            <v>0</v>
          </cell>
          <cell r="CH3286">
            <v>0</v>
          </cell>
        </row>
        <row r="3286">
          <cell r="CJ3286">
            <v>0</v>
          </cell>
        </row>
        <row r="3287">
          <cell r="B3287">
            <v>0</v>
          </cell>
          <cell r="C3287">
            <v>0</v>
          </cell>
        </row>
        <row r="3287">
          <cell r="I3287">
            <v>0</v>
          </cell>
          <cell r="J3287">
            <v>0</v>
          </cell>
          <cell r="K3287">
            <v>0</v>
          </cell>
          <cell r="L3287">
            <v>0</v>
          </cell>
          <cell r="M3287">
            <v>0</v>
          </cell>
          <cell r="N3287">
            <v>0</v>
          </cell>
          <cell r="O3287">
            <v>0</v>
          </cell>
          <cell r="P3287">
            <v>0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</row>
        <row r="3287">
          <cell r="V3287">
            <v>0</v>
          </cell>
        </row>
        <row r="3287">
          <cell r="AK3287">
            <v>0</v>
          </cell>
        </row>
        <row r="3287">
          <cell r="AM3287">
            <v>0</v>
          </cell>
        </row>
        <row r="3287">
          <cell r="AQ3287">
            <v>0</v>
          </cell>
        </row>
        <row r="3287">
          <cell r="BD3287">
            <v>0</v>
          </cell>
        </row>
        <row r="3287">
          <cell r="BF3287">
            <v>0</v>
          </cell>
        </row>
        <row r="3287">
          <cell r="BL3287">
            <v>0</v>
          </cell>
        </row>
        <row r="3287">
          <cell r="BN3287">
            <v>0</v>
          </cell>
        </row>
        <row r="3287">
          <cell r="CC3287">
            <v>0</v>
          </cell>
          <cell r="CD3287">
            <v>0</v>
          </cell>
          <cell r="CE3287">
            <v>0</v>
          </cell>
          <cell r="CF3287">
            <v>0</v>
          </cell>
          <cell r="CG3287">
            <v>0</v>
          </cell>
          <cell r="CH3287">
            <v>0</v>
          </cell>
        </row>
        <row r="3287">
          <cell r="CJ3287">
            <v>0</v>
          </cell>
        </row>
        <row r="3288">
          <cell r="B3288">
            <v>0</v>
          </cell>
          <cell r="C3288">
            <v>0</v>
          </cell>
        </row>
        <row r="3288"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</row>
        <row r="3288">
          <cell r="V3288">
            <v>0</v>
          </cell>
        </row>
        <row r="3288">
          <cell r="AK3288">
            <v>0</v>
          </cell>
        </row>
        <row r="3288">
          <cell r="AM3288">
            <v>0</v>
          </cell>
        </row>
        <row r="3288">
          <cell r="AQ3288">
            <v>0</v>
          </cell>
        </row>
        <row r="3288">
          <cell r="BD3288">
            <v>0</v>
          </cell>
        </row>
        <row r="3288">
          <cell r="BF3288">
            <v>0</v>
          </cell>
        </row>
        <row r="3288">
          <cell r="BL3288">
            <v>0</v>
          </cell>
        </row>
        <row r="3288">
          <cell r="BN3288">
            <v>0</v>
          </cell>
        </row>
        <row r="3288">
          <cell r="CC3288">
            <v>0</v>
          </cell>
          <cell r="CD3288">
            <v>0</v>
          </cell>
          <cell r="CE3288">
            <v>0</v>
          </cell>
          <cell r="CF3288">
            <v>0</v>
          </cell>
          <cell r="CG3288">
            <v>0</v>
          </cell>
          <cell r="CH3288">
            <v>0</v>
          </cell>
        </row>
        <row r="3288">
          <cell r="CJ3288">
            <v>0</v>
          </cell>
        </row>
        <row r="3289">
          <cell r="B3289">
            <v>0</v>
          </cell>
          <cell r="C3289">
            <v>0</v>
          </cell>
        </row>
        <row r="3289"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</row>
        <row r="3289">
          <cell r="V3289">
            <v>0</v>
          </cell>
        </row>
        <row r="3289">
          <cell r="AK3289">
            <v>0</v>
          </cell>
        </row>
        <row r="3289">
          <cell r="AM3289">
            <v>0</v>
          </cell>
        </row>
        <row r="3289">
          <cell r="AQ3289">
            <v>0</v>
          </cell>
        </row>
        <row r="3289">
          <cell r="BD3289">
            <v>0</v>
          </cell>
        </row>
        <row r="3289">
          <cell r="BF3289">
            <v>0</v>
          </cell>
        </row>
        <row r="3289">
          <cell r="BL3289">
            <v>0</v>
          </cell>
        </row>
        <row r="3289">
          <cell r="BN3289">
            <v>0</v>
          </cell>
        </row>
        <row r="3289">
          <cell r="CC3289">
            <v>0</v>
          </cell>
          <cell r="CD3289">
            <v>0</v>
          </cell>
          <cell r="CE3289">
            <v>0</v>
          </cell>
          <cell r="CF3289">
            <v>0</v>
          </cell>
          <cell r="CG3289">
            <v>0</v>
          </cell>
          <cell r="CH3289">
            <v>0</v>
          </cell>
        </row>
        <row r="3289">
          <cell r="CJ3289">
            <v>0</v>
          </cell>
        </row>
        <row r="3290">
          <cell r="B3290">
            <v>0</v>
          </cell>
          <cell r="C3290">
            <v>0</v>
          </cell>
        </row>
        <row r="3290"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</row>
        <row r="3290">
          <cell r="V3290">
            <v>0</v>
          </cell>
        </row>
        <row r="3290">
          <cell r="AK3290">
            <v>0</v>
          </cell>
        </row>
        <row r="3290">
          <cell r="AM3290">
            <v>0</v>
          </cell>
        </row>
        <row r="3290">
          <cell r="AQ3290">
            <v>0</v>
          </cell>
        </row>
        <row r="3290">
          <cell r="BD3290">
            <v>0</v>
          </cell>
        </row>
        <row r="3290">
          <cell r="BF3290">
            <v>0</v>
          </cell>
        </row>
        <row r="3290">
          <cell r="BL3290">
            <v>0</v>
          </cell>
        </row>
        <row r="3290">
          <cell r="BN3290">
            <v>0</v>
          </cell>
        </row>
        <row r="3290">
          <cell r="CC3290">
            <v>0</v>
          </cell>
          <cell r="CD3290">
            <v>0</v>
          </cell>
          <cell r="CE3290">
            <v>0</v>
          </cell>
          <cell r="CF3290">
            <v>0</v>
          </cell>
          <cell r="CG3290">
            <v>0</v>
          </cell>
          <cell r="CH3290">
            <v>0</v>
          </cell>
        </row>
        <row r="3290">
          <cell r="CJ3290">
            <v>0</v>
          </cell>
        </row>
        <row r="3291">
          <cell r="B3291">
            <v>0</v>
          </cell>
          <cell r="C3291">
            <v>0</v>
          </cell>
        </row>
        <row r="3291"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</row>
        <row r="3291">
          <cell r="V3291">
            <v>0</v>
          </cell>
        </row>
        <row r="3291">
          <cell r="AK3291">
            <v>0</v>
          </cell>
        </row>
        <row r="3291">
          <cell r="AM3291">
            <v>0</v>
          </cell>
        </row>
        <row r="3291">
          <cell r="AQ3291">
            <v>0</v>
          </cell>
        </row>
        <row r="3291">
          <cell r="BD3291">
            <v>0</v>
          </cell>
        </row>
        <row r="3291">
          <cell r="BF3291">
            <v>0</v>
          </cell>
        </row>
        <row r="3291">
          <cell r="BL3291">
            <v>0</v>
          </cell>
        </row>
        <row r="3291">
          <cell r="BN3291">
            <v>0</v>
          </cell>
        </row>
        <row r="3291">
          <cell r="CC3291">
            <v>0</v>
          </cell>
          <cell r="CD3291">
            <v>0</v>
          </cell>
          <cell r="CE3291">
            <v>0</v>
          </cell>
          <cell r="CF3291">
            <v>0</v>
          </cell>
          <cell r="CG3291">
            <v>0</v>
          </cell>
          <cell r="CH3291">
            <v>0</v>
          </cell>
        </row>
        <row r="3291">
          <cell r="CJ3291">
            <v>0</v>
          </cell>
        </row>
        <row r="3292">
          <cell r="B3292">
            <v>0</v>
          </cell>
          <cell r="C3292">
            <v>0</v>
          </cell>
        </row>
        <row r="3292">
          <cell r="I3292">
            <v>0</v>
          </cell>
          <cell r="J3292">
            <v>0</v>
          </cell>
          <cell r="K3292">
            <v>0</v>
          </cell>
          <cell r="L3292">
            <v>0</v>
          </cell>
          <cell r="M3292">
            <v>0</v>
          </cell>
          <cell r="N3292">
            <v>0</v>
          </cell>
          <cell r="O3292">
            <v>0</v>
          </cell>
          <cell r="P3292">
            <v>0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</row>
        <row r="3292">
          <cell r="V3292">
            <v>0</v>
          </cell>
        </row>
        <row r="3292">
          <cell r="AK3292">
            <v>0</v>
          </cell>
        </row>
        <row r="3292">
          <cell r="AM3292">
            <v>0</v>
          </cell>
        </row>
        <row r="3292">
          <cell r="AQ3292">
            <v>0</v>
          </cell>
        </row>
        <row r="3292">
          <cell r="BD3292">
            <v>0</v>
          </cell>
        </row>
        <row r="3292">
          <cell r="BF3292">
            <v>0</v>
          </cell>
        </row>
        <row r="3292">
          <cell r="BL3292">
            <v>0</v>
          </cell>
        </row>
        <row r="3292">
          <cell r="BN3292">
            <v>0</v>
          </cell>
        </row>
        <row r="3292">
          <cell r="CC3292">
            <v>0</v>
          </cell>
          <cell r="CD3292">
            <v>0</v>
          </cell>
          <cell r="CE3292">
            <v>0</v>
          </cell>
          <cell r="CF3292">
            <v>0</v>
          </cell>
          <cell r="CG3292">
            <v>0</v>
          </cell>
          <cell r="CH3292">
            <v>0</v>
          </cell>
        </row>
        <row r="3292">
          <cell r="CJ3292">
            <v>0</v>
          </cell>
        </row>
        <row r="3293">
          <cell r="B3293">
            <v>0</v>
          </cell>
          <cell r="C3293">
            <v>0</v>
          </cell>
        </row>
        <row r="3293">
          <cell r="I3293">
            <v>0</v>
          </cell>
          <cell r="J3293">
            <v>0</v>
          </cell>
          <cell r="K3293">
            <v>0</v>
          </cell>
          <cell r="L3293">
            <v>0</v>
          </cell>
          <cell r="M3293">
            <v>0</v>
          </cell>
          <cell r="N3293">
            <v>0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</row>
        <row r="3293">
          <cell r="V3293">
            <v>0</v>
          </cell>
        </row>
        <row r="3293">
          <cell r="AK3293">
            <v>0</v>
          </cell>
        </row>
        <row r="3293">
          <cell r="AM3293">
            <v>0</v>
          </cell>
        </row>
        <row r="3293">
          <cell r="AQ3293">
            <v>0</v>
          </cell>
        </row>
        <row r="3293">
          <cell r="BD3293">
            <v>0</v>
          </cell>
        </row>
        <row r="3293">
          <cell r="BF3293">
            <v>0</v>
          </cell>
        </row>
        <row r="3293">
          <cell r="BL3293">
            <v>0</v>
          </cell>
        </row>
        <row r="3293">
          <cell r="BN3293">
            <v>0</v>
          </cell>
        </row>
        <row r="3293">
          <cell r="CC3293">
            <v>0</v>
          </cell>
          <cell r="CD3293">
            <v>0</v>
          </cell>
          <cell r="CE3293">
            <v>0</v>
          </cell>
          <cell r="CF3293">
            <v>0</v>
          </cell>
          <cell r="CG3293">
            <v>0</v>
          </cell>
          <cell r="CH3293">
            <v>0</v>
          </cell>
        </row>
        <row r="3293">
          <cell r="CJ3293">
            <v>0</v>
          </cell>
        </row>
        <row r="3294">
          <cell r="B3294">
            <v>0</v>
          </cell>
          <cell r="C3294">
            <v>0</v>
          </cell>
        </row>
        <row r="3294">
          <cell r="I3294">
            <v>0</v>
          </cell>
          <cell r="J3294">
            <v>0</v>
          </cell>
          <cell r="K3294">
            <v>0</v>
          </cell>
          <cell r="L3294">
            <v>0</v>
          </cell>
          <cell r="M3294">
            <v>0</v>
          </cell>
          <cell r="N3294">
            <v>0</v>
          </cell>
          <cell r="O3294">
            <v>0</v>
          </cell>
          <cell r="P3294">
            <v>0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</row>
        <row r="3294">
          <cell r="V3294">
            <v>0</v>
          </cell>
        </row>
        <row r="3294">
          <cell r="AK3294">
            <v>0</v>
          </cell>
        </row>
        <row r="3294">
          <cell r="AM3294">
            <v>0</v>
          </cell>
        </row>
        <row r="3294">
          <cell r="AQ3294">
            <v>0</v>
          </cell>
        </row>
        <row r="3294">
          <cell r="BD3294">
            <v>0</v>
          </cell>
        </row>
        <row r="3294">
          <cell r="BF3294">
            <v>0</v>
          </cell>
        </row>
        <row r="3294">
          <cell r="BL3294">
            <v>0</v>
          </cell>
        </row>
        <row r="3294">
          <cell r="BN3294">
            <v>0</v>
          </cell>
        </row>
        <row r="3294">
          <cell r="CC3294">
            <v>0</v>
          </cell>
          <cell r="CD3294">
            <v>0</v>
          </cell>
          <cell r="CE3294">
            <v>0</v>
          </cell>
          <cell r="CF3294">
            <v>0</v>
          </cell>
          <cell r="CG3294">
            <v>0</v>
          </cell>
          <cell r="CH3294">
            <v>0</v>
          </cell>
        </row>
        <row r="3294">
          <cell r="CJ3294">
            <v>0</v>
          </cell>
        </row>
        <row r="3295">
          <cell r="B3295">
            <v>0</v>
          </cell>
          <cell r="C3295">
            <v>0</v>
          </cell>
        </row>
        <row r="3295"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</row>
        <row r="3295">
          <cell r="V3295">
            <v>0</v>
          </cell>
        </row>
        <row r="3295">
          <cell r="AK3295">
            <v>0</v>
          </cell>
        </row>
        <row r="3295">
          <cell r="AM3295">
            <v>0</v>
          </cell>
        </row>
        <row r="3295">
          <cell r="AQ3295">
            <v>0</v>
          </cell>
        </row>
        <row r="3295">
          <cell r="BD3295">
            <v>0</v>
          </cell>
        </row>
        <row r="3295">
          <cell r="BF3295">
            <v>0</v>
          </cell>
        </row>
        <row r="3295">
          <cell r="BL3295">
            <v>0</v>
          </cell>
        </row>
        <row r="3295">
          <cell r="BN3295">
            <v>0</v>
          </cell>
        </row>
        <row r="3295">
          <cell r="CC3295">
            <v>0</v>
          </cell>
          <cell r="CD3295">
            <v>0</v>
          </cell>
          <cell r="CE3295">
            <v>0</v>
          </cell>
          <cell r="CF3295">
            <v>0</v>
          </cell>
          <cell r="CG3295">
            <v>0</v>
          </cell>
          <cell r="CH3295">
            <v>0</v>
          </cell>
        </row>
        <row r="3295">
          <cell r="CJ3295">
            <v>0</v>
          </cell>
        </row>
        <row r="3296">
          <cell r="B3296">
            <v>0</v>
          </cell>
          <cell r="C3296">
            <v>0</v>
          </cell>
        </row>
        <row r="3296"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</row>
        <row r="3296">
          <cell r="V3296">
            <v>0</v>
          </cell>
        </row>
        <row r="3296">
          <cell r="AK3296">
            <v>0</v>
          </cell>
        </row>
        <row r="3296">
          <cell r="AM3296">
            <v>0</v>
          </cell>
        </row>
        <row r="3296">
          <cell r="AQ3296">
            <v>0</v>
          </cell>
        </row>
        <row r="3296">
          <cell r="BD3296">
            <v>0</v>
          </cell>
        </row>
        <row r="3296">
          <cell r="BF3296">
            <v>0</v>
          </cell>
        </row>
        <row r="3296">
          <cell r="BL3296">
            <v>0</v>
          </cell>
        </row>
        <row r="3296">
          <cell r="BN3296">
            <v>0</v>
          </cell>
        </row>
        <row r="3296">
          <cell r="CC3296">
            <v>0</v>
          </cell>
          <cell r="CD3296">
            <v>0</v>
          </cell>
          <cell r="CE3296">
            <v>0</v>
          </cell>
          <cell r="CF3296">
            <v>0</v>
          </cell>
          <cell r="CG3296">
            <v>0</v>
          </cell>
          <cell r="CH3296">
            <v>0</v>
          </cell>
        </row>
        <row r="3296">
          <cell r="CJ3296">
            <v>0</v>
          </cell>
        </row>
        <row r="3297">
          <cell r="B3297">
            <v>0</v>
          </cell>
          <cell r="C3297">
            <v>0</v>
          </cell>
        </row>
        <row r="3297">
          <cell r="I3297">
            <v>0</v>
          </cell>
          <cell r="J3297">
            <v>0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</row>
        <row r="3297">
          <cell r="V3297">
            <v>0</v>
          </cell>
        </row>
        <row r="3297">
          <cell r="AK3297">
            <v>0</v>
          </cell>
        </row>
        <row r="3297">
          <cell r="AM3297">
            <v>0</v>
          </cell>
        </row>
        <row r="3297">
          <cell r="AQ3297">
            <v>0</v>
          </cell>
        </row>
        <row r="3297">
          <cell r="BD3297">
            <v>0</v>
          </cell>
        </row>
        <row r="3297">
          <cell r="BF3297">
            <v>0</v>
          </cell>
        </row>
        <row r="3297">
          <cell r="BL3297">
            <v>0</v>
          </cell>
        </row>
        <row r="3297">
          <cell r="BN3297">
            <v>0</v>
          </cell>
        </row>
        <row r="3297">
          <cell r="CC3297">
            <v>0</v>
          </cell>
          <cell r="CD3297">
            <v>0</v>
          </cell>
          <cell r="CE3297">
            <v>0</v>
          </cell>
          <cell r="CF3297">
            <v>0</v>
          </cell>
          <cell r="CG3297">
            <v>0</v>
          </cell>
          <cell r="CH3297">
            <v>0</v>
          </cell>
        </row>
        <row r="3297">
          <cell r="CJ3297">
            <v>0</v>
          </cell>
        </row>
        <row r="3298">
          <cell r="B3298">
            <v>0</v>
          </cell>
          <cell r="C3298">
            <v>0</v>
          </cell>
        </row>
        <row r="3298"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</row>
        <row r="3298">
          <cell r="V3298">
            <v>0</v>
          </cell>
        </row>
        <row r="3298">
          <cell r="AK3298">
            <v>0</v>
          </cell>
        </row>
        <row r="3298">
          <cell r="AM3298">
            <v>0</v>
          </cell>
        </row>
        <row r="3298">
          <cell r="AQ3298">
            <v>0</v>
          </cell>
        </row>
        <row r="3298">
          <cell r="BD3298">
            <v>0</v>
          </cell>
        </row>
        <row r="3298">
          <cell r="BF3298">
            <v>0</v>
          </cell>
        </row>
        <row r="3298">
          <cell r="BL3298">
            <v>0</v>
          </cell>
        </row>
        <row r="3298">
          <cell r="BN3298">
            <v>0</v>
          </cell>
        </row>
        <row r="3298">
          <cell r="CC3298">
            <v>0</v>
          </cell>
          <cell r="CD3298">
            <v>0</v>
          </cell>
          <cell r="CE3298">
            <v>0</v>
          </cell>
          <cell r="CF3298">
            <v>0</v>
          </cell>
          <cell r="CG3298">
            <v>0</v>
          </cell>
          <cell r="CH3298">
            <v>0</v>
          </cell>
        </row>
        <row r="3298">
          <cell r="CJ3298">
            <v>0</v>
          </cell>
        </row>
        <row r="3299">
          <cell r="B3299">
            <v>0</v>
          </cell>
          <cell r="C3299">
            <v>0</v>
          </cell>
        </row>
        <row r="3299"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</row>
        <row r="3299">
          <cell r="V3299">
            <v>0</v>
          </cell>
        </row>
        <row r="3299">
          <cell r="AK3299">
            <v>0</v>
          </cell>
        </row>
        <row r="3299">
          <cell r="AM3299">
            <v>0</v>
          </cell>
        </row>
        <row r="3299">
          <cell r="AQ3299">
            <v>0</v>
          </cell>
        </row>
        <row r="3299">
          <cell r="BD3299">
            <v>0</v>
          </cell>
        </row>
        <row r="3299">
          <cell r="BF3299">
            <v>0</v>
          </cell>
        </row>
        <row r="3299">
          <cell r="BL3299">
            <v>0</v>
          </cell>
        </row>
        <row r="3299">
          <cell r="BN3299">
            <v>0</v>
          </cell>
        </row>
        <row r="3299">
          <cell r="CC3299">
            <v>0</v>
          </cell>
          <cell r="CD3299">
            <v>0</v>
          </cell>
          <cell r="CE3299">
            <v>0</v>
          </cell>
          <cell r="CF3299">
            <v>0</v>
          </cell>
          <cell r="CG3299">
            <v>0</v>
          </cell>
          <cell r="CH3299">
            <v>0</v>
          </cell>
        </row>
        <row r="3299">
          <cell r="CJ3299">
            <v>0</v>
          </cell>
        </row>
        <row r="3300">
          <cell r="B3300">
            <v>0</v>
          </cell>
          <cell r="C3300">
            <v>0</v>
          </cell>
        </row>
        <row r="3300"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</row>
        <row r="3300">
          <cell r="V3300">
            <v>0</v>
          </cell>
        </row>
        <row r="3300">
          <cell r="AK3300">
            <v>0</v>
          </cell>
        </row>
        <row r="3300">
          <cell r="AM3300">
            <v>0</v>
          </cell>
        </row>
        <row r="3300">
          <cell r="AQ3300">
            <v>0</v>
          </cell>
        </row>
        <row r="3300">
          <cell r="BD3300">
            <v>0</v>
          </cell>
        </row>
        <row r="3300">
          <cell r="BF3300">
            <v>0</v>
          </cell>
        </row>
        <row r="3300">
          <cell r="BL3300">
            <v>0</v>
          </cell>
        </row>
        <row r="3300">
          <cell r="BN3300">
            <v>0</v>
          </cell>
        </row>
        <row r="3300">
          <cell r="CC3300">
            <v>0</v>
          </cell>
          <cell r="CD3300">
            <v>0</v>
          </cell>
          <cell r="CE3300">
            <v>0</v>
          </cell>
          <cell r="CF3300">
            <v>0</v>
          </cell>
          <cell r="CG3300">
            <v>0</v>
          </cell>
          <cell r="CH3300">
            <v>0</v>
          </cell>
        </row>
        <row r="3300">
          <cell r="CJ3300">
            <v>0</v>
          </cell>
        </row>
        <row r="3301">
          <cell r="B3301">
            <v>0</v>
          </cell>
          <cell r="C3301">
            <v>0</v>
          </cell>
        </row>
        <row r="3301">
          <cell r="I3301">
            <v>0</v>
          </cell>
          <cell r="J3301">
            <v>0</v>
          </cell>
          <cell r="K3301">
            <v>0</v>
          </cell>
          <cell r="L3301">
            <v>0</v>
          </cell>
          <cell r="M3301">
            <v>0</v>
          </cell>
          <cell r="N3301">
            <v>0</v>
          </cell>
          <cell r="O3301">
            <v>0</v>
          </cell>
          <cell r="P3301">
            <v>0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</row>
        <row r="3301">
          <cell r="V3301">
            <v>0</v>
          </cell>
        </row>
        <row r="3301">
          <cell r="AK3301">
            <v>0</v>
          </cell>
        </row>
        <row r="3301">
          <cell r="AM3301">
            <v>0</v>
          </cell>
        </row>
        <row r="3301">
          <cell r="AQ3301">
            <v>0</v>
          </cell>
        </row>
        <row r="3301">
          <cell r="BD3301">
            <v>0</v>
          </cell>
        </row>
        <row r="3301">
          <cell r="BF3301">
            <v>0</v>
          </cell>
        </row>
        <row r="3301">
          <cell r="BL3301">
            <v>0</v>
          </cell>
        </row>
        <row r="3301">
          <cell r="BN3301">
            <v>0</v>
          </cell>
        </row>
        <row r="3301">
          <cell r="CC3301">
            <v>0</v>
          </cell>
          <cell r="CD3301">
            <v>0</v>
          </cell>
          <cell r="CE3301">
            <v>0</v>
          </cell>
          <cell r="CF3301">
            <v>0</v>
          </cell>
          <cell r="CG3301">
            <v>0</v>
          </cell>
          <cell r="CH3301">
            <v>0</v>
          </cell>
        </row>
        <row r="3301">
          <cell r="CJ3301">
            <v>0</v>
          </cell>
        </row>
        <row r="3302">
          <cell r="B3302">
            <v>0</v>
          </cell>
          <cell r="C3302">
            <v>0</v>
          </cell>
        </row>
        <row r="3302">
          <cell r="I3302">
            <v>0</v>
          </cell>
          <cell r="J3302">
            <v>0</v>
          </cell>
          <cell r="K3302">
            <v>0</v>
          </cell>
          <cell r="L3302">
            <v>0</v>
          </cell>
          <cell r="M3302">
            <v>0</v>
          </cell>
          <cell r="N3302">
            <v>0</v>
          </cell>
          <cell r="O3302">
            <v>0</v>
          </cell>
          <cell r="P3302">
            <v>0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</row>
        <row r="3302">
          <cell r="V3302">
            <v>0</v>
          </cell>
        </row>
        <row r="3302">
          <cell r="AK3302">
            <v>0</v>
          </cell>
        </row>
        <row r="3302">
          <cell r="AM3302">
            <v>0</v>
          </cell>
        </row>
        <row r="3302">
          <cell r="AQ3302">
            <v>0</v>
          </cell>
        </row>
        <row r="3302">
          <cell r="BD3302">
            <v>0</v>
          </cell>
        </row>
        <row r="3302">
          <cell r="BF3302">
            <v>0</v>
          </cell>
        </row>
        <row r="3302">
          <cell r="BL3302">
            <v>0</v>
          </cell>
        </row>
        <row r="3302">
          <cell r="BN3302">
            <v>0</v>
          </cell>
        </row>
        <row r="3302">
          <cell r="CC3302">
            <v>0</v>
          </cell>
          <cell r="CD3302">
            <v>0</v>
          </cell>
          <cell r="CE3302">
            <v>0</v>
          </cell>
          <cell r="CF3302">
            <v>0</v>
          </cell>
          <cell r="CG3302">
            <v>0</v>
          </cell>
          <cell r="CH3302">
            <v>0</v>
          </cell>
        </row>
        <row r="3302">
          <cell r="CJ3302">
            <v>0</v>
          </cell>
        </row>
        <row r="3303">
          <cell r="B3303">
            <v>0</v>
          </cell>
          <cell r="C3303">
            <v>0</v>
          </cell>
        </row>
        <row r="3303">
          <cell r="I3303">
            <v>0</v>
          </cell>
          <cell r="J3303">
            <v>0</v>
          </cell>
          <cell r="K3303">
            <v>0</v>
          </cell>
          <cell r="L3303">
            <v>0</v>
          </cell>
          <cell r="M3303">
            <v>0</v>
          </cell>
          <cell r="N3303">
            <v>0</v>
          </cell>
          <cell r="O3303">
            <v>0</v>
          </cell>
          <cell r="P3303">
            <v>0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</row>
        <row r="3303">
          <cell r="V3303">
            <v>0</v>
          </cell>
        </row>
        <row r="3303">
          <cell r="AK3303">
            <v>0</v>
          </cell>
        </row>
        <row r="3303">
          <cell r="AM3303">
            <v>0</v>
          </cell>
        </row>
        <row r="3303">
          <cell r="AQ3303">
            <v>0</v>
          </cell>
        </row>
        <row r="3303">
          <cell r="BD3303">
            <v>0</v>
          </cell>
        </row>
        <row r="3303">
          <cell r="BF3303">
            <v>0</v>
          </cell>
        </row>
        <row r="3303">
          <cell r="BL3303">
            <v>0</v>
          </cell>
        </row>
        <row r="3303">
          <cell r="BN3303">
            <v>0</v>
          </cell>
        </row>
        <row r="3303">
          <cell r="CC3303">
            <v>0</v>
          </cell>
          <cell r="CD3303">
            <v>0</v>
          </cell>
          <cell r="CE3303">
            <v>0</v>
          </cell>
          <cell r="CF3303">
            <v>0</v>
          </cell>
          <cell r="CG3303">
            <v>0</v>
          </cell>
          <cell r="CH3303">
            <v>0</v>
          </cell>
        </row>
        <row r="3303">
          <cell r="CJ3303">
            <v>0</v>
          </cell>
        </row>
        <row r="3304">
          <cell r="B3304">
            <v>0</v>
          </cell>
          <cell r="C3304">
            <v>0</v>
          </cell>
        </row>
        <row r="3304">
          <cell r="I3304">
            <v>0</v>
          </cell>
          <cell r="J3304">
            <v>0</v>
          </cell>
          <cell r="K3304">
            <v>0</v>
          </cell>
          <cell r="L3304">
            <v>0</v>
          </cell>
          <cell r="M3304">
            <v>0</v>
          </cell>
          <cell r="N3304">
            <v>0</v>
          </cell>
          <cell r="O3304">
            <v>0</v>
          </cell>
          <cell r="P3304">
            <v>0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</row>
        <row r="3304">
          <cell r="V3304">
            <v>0</v>
          </cell>
        </row>
        <row r="3304">
          <cell r="AK3304">
            <v>0</v>
          </cell>
        </row>
        <row r="3304">
          <cell r="AM3304">
            <v>0</v>
          </cell>
        </row>
        <row r="3304">
          <cell r="AQ3304">
            <v>0</v>
          </cell>
        </row>
        <row r="3304">
          <cell r="BD3304">
            <v>0</v>
          </cell>
        </row>
        <row r="3304">
          <cell r="BF3304">
            <v>0</v>
          </cell>
        </row>
        <row r="3304">
          <cell r="BL3304">
            <v>0</v>
          </cell>
        </row>
        <row r="3304">
          <cell r="BN3304">
            <v>0</v>
          </cell>
        </row>
        <row r="3304">
          <cell r="CC3304">
            <v>0</v>
          </cell>
          <cell r="CD3304">
            <v>0</v>
          </cell>
          <cell r="CE3304">
            <v>0</v>
          </cell>
          <cell r="CF3304">
            <v>0</v>
          </cell>
          <cell r="CG3304">
            <v>0</v>
          </cell>
          <cell r="CH3304">
            <v>0</v>
          </cell>
        </row>
        <row r="3304">
          <cell r="CJ3304">
            <v>0</v>
          </cell>
        </row>
        <row r="3305">
          <cell r="B3305">
            <v>0</v>
          </cell>
          <cell r="C3305">
            <v>0</v>
          </cell>
        </row>
        <row r="3305"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</row>
        <row r="3305">
          <cell r="V3305">
            <v>0</v>
          </cell>
        </row>
        <row r="3305">
          <cell r="AK3305">
            <v>0</v>
          </cell>
        </row>
        <row r="3305">
          <cell r="AM3305">
            <v>0</v>
          </cell>
        </row>
        <row r="3305">
          <cell r="AQ3305">
            <v>0</v>
          </cell>
        </row>
        <row r="3305">
          <cell r="BD3305">
            <v>0</v>
          </cell>
        </row>
        <row r="3305">
          <cell r="BF3305">
            <v>0</v>
          </cell>
        </row>
        <row r="3305">
          <cell r="BL3305">
            <v>0</v>
          </cell>
        </row>
        <row r="3305">
          <cell r="BN3305">
            <v>0</v>
          </cell>
        </row>
        <row r="3305">
          <cell r="CC3305">
            <v>0</v>
          </cell>
          <cell r="CD3305">
            <v>0</v>
          </cell>
          <cell r="CE3305">
            <v>0</v>
          </cell>
          <cell r="CF3305">
            <v>0</v>
          </cell>
          <cell r="CG3305">
            <v>0</v>
          </cell>
          <cell r="CH3305">
            <v>0</v>
          </cell>
        </row>
        <row r="3305">
          <cell r="CJ3305">
            <v>0</v>
          </cell>
        </row>
        <row r="3306">
          <cell r="B3306">
            <v>0</v>
          </cell>
          <cell r="C3306">
            <v>0</v>
          </cell>
        </row>
        <row r="3306">
          <cell r="I3306">
            <v>0</v>
          </cell>
          <cell r="J3306">
            <v>0</v>
          </cell>
          <cell r="K3306">
            <v>0</v>
          </cell>
          <cell r="L3306">
            <v>0</v>
          </cell>
          <cell r="M3306">
            <v>0</v>
          </cell>
          <cell r="N3306">
            <v>0</v>
          </cell>
          <cell r="O3306">
            <v>0</v>
          </cell>
          <cell r="P3306">
            <v>0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</row>
        <row r="3306">
          <cell r="V3306">
            <v>0</v>
          </cell>
        </row>
        <row r="3306">
          <cell r="AK3306">
            <v>0</v>
          </cell>
        </row>
        <row r="3306">
          <cell r="AM3306">
            <v>0</v>
          </cell>
        </row>
        <row r="3306">
          <cell r="AQ3306">
            <v>0</v>
          </cell>
        </row>
        <row r="3306">
          <cell r="BD3306">
            <v>0</v>
          </cell>
        </row>
        <row r="3306">
          <cell r="BF3306">
            <v>0</v>
          </cell>
        </row>
        <row r="3306">
          <cell r="BL3306">
            <v>0</v>
          </cell>
        </row>
        <row r="3306">
          <cell r="BN3306">
            <v>0</v>
          </cell>
        </row>
        <row r="3306">
          <cell r="CC3306">
            <v>0</v>
          </cell>
          <cell r="CD3306">
            <v>0</v>
          </cell>
          <cell r="CE3306">
            <v>0</v>
          </cell>
          <cell r="CF3306">
            <v>0</v>
          </cell>
          <cell r="CG3306">
            <v>0</v>
          </cell>
          <cell r="CH3306">
            <v>0</v>
          </cell>
        </row>
        <row r="3306">
          <cell r="CJ3306">
            <v>0</v>
          </cell>
        </row>
        <row r="3307">
          <cell r="B3307">
            <v>0</v>
          </cell>
          <cell r="C3307">
            <v>0</v>
          </cell>
        </row>
        <row r="3307"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</row>
        <row r="3307">
          <cell r="V3307">
            <v>0</v>
          </cell>
        </row>
        <row r="3307">
          <cell r="AK3307">
            <v>0</v>
          </cell>
        </row>
        <row r="3307">
          <cell r="AM3307">
            <v>0</v>
          </cell>
        </row>
        <row r="3307">
          <cell r="AQ3307">
            <v>0</v>
          </cell>
        </row>
        <row r="3307">
          <cell r="BD3307">
            <v>0</v>
          </cell>
        </row>
        <row r="3307">
          <cell r="BF3307">
            <v>0</v>
          </cell>
        </row>
        <row r="3307">
          <cell r="BL3307">
            <v>0</v>
          </cell>
        </row>
        <row r="3307">
          <cell r="BN3307">
            <v>0</v>
          </cell>
        </row>
        <row r="3307">
          <cell r="CC3307">
            <v>0</v>
          </cell>
          <cell r="CD3307">
            <v>0</v>
          </cell>
          <cell r="CE3307">
            <v>0</v>
          </cell>
          <cell r="CF3307">
            <v>0</v>
          </cell>
          <cell r="CG3307">
            <v>0</v>
          </cell>
          <cell r="CH3307">
            <v>0</v>
          </cell>
        </row>
        <row r="3307">
          <cell r="CJ3307">
            <v>0</v>
          </cell>
        </row>
        <row r="3308">
          <cell r="B3308">
            <v>0</v>
          </cell>
          <cell r="C3308">
            <v>0</v>
          </cell>
        </row>
        <row r="3308"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</row>
        <row r="3308">
          <cell r="V3308">
            <v>0</v>
          </cell>
        </row>
        <row r="3308">
          <cell r="AK3308">
            <v>0</v>
          </cell>
        </row>
        <row r="3308">
          <cell r="AM3308">
            <v>0</v>
          </cell>
        </row>
        <row r="3308">
          <cell r="AQ3308">
            <v>0</v>
          </cell>
        </row>
        <row r="3308">
          <cell r="BD3308">
            <v>0</v>
          </cell>
        </row>
        <row r="3308">
          <cell r="BF3308">
            <v>0</v>
          </cell>
        </row>
        <row r="3308">
          <cell r="BL3308">
            <v>0</v>
          </cell>
        </row>
        <row r="3308">
          <cell r="BN3308">
            <v>0</v>
          </cell>
        </row>
        <row r="3308">
          <cell r="CC3308">
            <v>0</v>
          </cell>
          <cell r="CD3308">
            <v>0</v>
          </cell>
          <cell r="CE3308">
            <v>0</v>
          </cell>
          <cell r="CF3308">
            <v>0</v>
          </cell>
          <cell r="CG3308">
            <v>0</v>
          </cell>
          <cell r="CH3308">
            <v>0</v>
          </cell>
        </row>
        <row r="3308">
          <cell r="CJ3308">
            <v>0</v>
          </cell>
        </row>
        <row r="3309">
          <cell r="B3309">
            <v>0</v>
          </cell>
          <cell r="C3309">
            <v>0</v>
          </cell>
        </row>
        <row r="3309"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</row>
        <row r="3309">
          <cell r="V3309">
            <v>0</v>
          </cell>
        </row>
        <row r="3309">
          <cell r="AK3309">
            <v>0</v>
          </cell>
        </row>
        <row r="3309">
          <cell r="AM3309">
            <v>0</v>
          </cell>
        </row>
        <row r="3309">
          <cell r="AQ3309">
            <v>0</v>
          </cell>
        </row>
        <row r="3309">
          <cell r="BD3309">
            <v>0</v>
          </cell>
        </row>
        <row r="3309">
          <cell r="BF3309">
            <v>0</v>
          </cell>
        </row>
        <row r="3309">
          <cell r="BL3309">
            <v>0</v>
          </cell>
        </row>
        <row r="3309">
          <cell r="BN3309">
            <v>0</v>
          </cell>
        </row>
        <row r="3309">
          <cell r="CC3309">
            <v>0</v>
          </cell>
          <cell r="CD3309">
            <v>0</v>
          </cell>
          <cell r="CE3309">
            <v>0</v>
          </cell>
          <cell r="CF3309">
            <v>0</v>
          </cell>
          <cell r="CG3309">
            <v>0</v>
          </cell>
          <cell r="CH3309">
            <v>0</v>
          </cell>
        </row>
        <row r="3309">
          <cell r="CJ3309">
            <v>0</v>
          </cell>
        </row>
        <row r="3310">
          <cell r="B3310">
            <v>0</v>
          </cell>
          <cell r="C3310">
            <v>0</v>
          </cell>
        </row>
        <row r="3310">
          <cell r="I3310">
            <v>0</v>
          </cell>
          <cell r="J3310">
            <v>0</v>
          </cell>
          <cell r="K3310">
            <v>0</v>
          </cell>
          <cell r="L3310">
            <v>0</v>
          </cell>
          <cell r="M3310">
            <v>0</v>
          </cell>
          <cell r="N3310">
            <v>0</v>
          </cell>
          <cell r="O3310">
            <v>0</v>
          </cell>
          <cell r="P3310">
            <v>0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</row>
        <row r="3310">
          <cell r="V3310">
            <v>0</v>
          </cell>
        </row>
        <row r="3310">
          <cell r="AK3310">
            <v>0</v>
          </cell>
        </row>
        <row r="3310">
          <cell r="AM3310">
            <v>0</v>
          </cell>
        </row>
        <row r="3310">
          <cell r="AQ3310">
            <v>0</v>
          </cell>
        </row>
        <row r="3310">
          <cell r="BD3310">
            <v>0</v>
          </cell>
        </row>
        <row r="3310">
          <cell r="BF3310">
            <v>0</v>
          </cell>
        </row>
        <row r="3310">
          <cell r="BL3310">
            <v>0</v>
          </cell>
        </row>
        <row r="3310">
          <cell r="BN3310">
            <v>0</v>
          </cell>
        </row>
        <row r="3310">
          <cell r="CC3310">
            <v>0</v>
          </cell>
          <cell r="CD3310">
            <v>0</v>
          </cell>
          <cell r="CE3310">
            <v>0</v>
          </cell>
          <cell r="CF3310">
            <v>0</v>
          </cell>
          <cell r="CG3310">
            <v>0</v>
          </cell>
          <cell r="CH3310">
            <v>0</v>
          </cell>
        </row>
        <row r="3310">
          <cell r="CJ3310">
            <v>0</v>
          </cell>
        </row>
        <row r="3311">
          <cell r="B3311">
            <v>0</v>
          </cell>
          <cell r="C3311">
            <v>0</v>
          </cell>
        </row>
        <row r="3311"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</row>
        <row r="3311">
          <cell r="V3311">
            <v>0</v>
          </cell>
        </row>
        <row r="3311">
          <cell r="AK3311">
            <v>0</v>
          </cell>
        </row>
        <row r="3311">
          <cell r="AM3311">
            <v>0</v>
          </cell>
        </row>
        <row r="3311">
          <cell r="AQ3311">
            <v>0</v>
          </cell>
        </row>
        <row r="3311">
          <cell r="BD3311">
            <v>0</v>
          </cell>
        </row>
        <row r="3311">
          <cell r="BF3311">
            <v>0</v>
          </cell>
        </row>
        <row r="3311">
          <cell r="BL3311">
            <v>0</v>
          </cell>
        </row>
        <row r="3311">
          <cell r="BN3311">
            <v>0</v>
          </cell>
        </row>
        <row r="3311">
          <cell r="CC3311">
            <v>0</v>
          </cell>
          <cell r="CD3311">
            <v>0</v>
          </cell>
          <cell r="CE3311">
            <v>0</v>
          </cell>
          <cell r="CF3311">
            <v>0</v>
          </cell>
          <cell r="CG3311">
            <v>0</v>
          </cell>
          <cell r="CH3311">
            <v>0</v>
          </cell>
        </row>
        <row r="3311">
          <cell r="CJ3311">
            <v>0</v>
          </cell>
        </row>
        <row r="3312">
          <cell r="B3312">
            <v>0</v>
          </cell>
          <cell r="C3312">
            <v>0</v>
          </cell>
        </row>
        <row r="3312"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</row>
        <row r="3312">
          <cell r="V3312">
            <v>0</v>
          </cell>
        </row>
        <row r="3312">
          <cell r="AK3312">
            <v>0</v>
          </cell>
        </row>
        <row r="3312">
          <cell r="AM3312">
            <v>0</v>
          </cell>
        </row>
        <row r="3312">
          <cell r="AQ3312">
            <v>0</v>
          </cell>
        </row>
        <row r="3312">
          <cell r="BD3312">
            <v>0</v>
          </cell>
        </row>
        <row r="3312">
          <cell r="BF3312">
            <v>0</v>
          </cell>
        </row>
        <row r="3312">
          <cell r="BL3312">
            <v>0</v>
          </cell>
        </row>
        <row r="3312">
          <cell r="BN3312">
            <v>0</v>
          </cell>
        </row>
        <row r="3312">
          <cell r="CC3312">
            <v>0</v>
          </cell>
          <cell r="CD3312">
            <v>0</v>
          </cell>
          <cell r="CE3312">
            <v>0</v>
          </cell>
          <cell r="CF3312">
            <v>0</v>
          </cell>
          <cell r="CG3312">
            <v>0</v>
          </cell>
          <cell r="CH3312">
            <v>0</v>
          </cell>
        </row>
        <row r="3312">
          <cell r="CJ3312">
            <v>0</v>
          </cell>
        </row>
        <row r="3313">
          <cell r="B3313">
            <v>0</v>
          </cell>
          <cell r="C3313">
            <v>0</v>
          </cell>
        </row>
        <row r="3313"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</row>
        <row r="3313">
          <cell r="V3313">
            <v>0</v>
          </cell>
        </row>
        <row r="3313">
          <cell r="AK3313">
            <v>0</v>
          </cell>
        </row>
        <row r="3313">
          <cell r="AM3313">
            <v>0</v>
          </cell>
        </row>
        <row r="3313">
          <cell r="AQ3313">
            <v>0</v>
          </cell>
        </row>
        <row r="3313">
          <cell r="BD3313">
            <v>0</v>
          </cell>
        </row>
        <row r="3313">
          <cell r="BF3313">
            <v>0</v>
          </cell>
        </row>
        <row r="3313">
          <cell r="BL3313">
            <v>0</v>
          </cell>
        </row>
        <row r="3313">
          <cell r="BN3313">
            <v>0</v>
          </cell>
        </row>
        <row r="3313">
          <cell r="CC3313">
            <v>0</v>
          </cell>
          <cell r="CD3313">
            <v>0</v>
          </cell>
          <cell r="CE3313">
            <v>0</v>
          </cell>
          <cell r="CF3313">
            <v>0</v>
          </cell>
          <cell r="CG3313">
            <v>0</v>
          </cell>
          <cell r="CH3313">
            <v>0</v>
          </cell>
        </row>
        <row r="3313">
          <cell r="CJ3313">
            <v>0</v>
          </cell>
        </row>
        <row r="3314">
          <cell r="B3314">
            <v>0</v>
          </cell>
          <cell r="C3314">
            <v>0</v>
          </cell>
        </row>
        <row r="3314"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</row>
        <row r="3314">
          <cell r="V3314">
            <v>0</v>
          </cell>
        </row>
        <row r="3314">
          <cell r="AK3314">
            <v>0</v>
          </cell>
        </row>
        <row r="3314">
          <cell r="AM3314">
            <v>0</v>
          </cell>
        </row>
        <row r="3314">
          <cell r="AQ3314">
            <v>0</v>
          </cell>
        </row>
        <row r="3314">
          <cell r="BD3314">
            <v>0</v>
          </cell>
        </row>
        <row r="3314">
          <cell r="BF3314">
            <v>0</v>
          </cell>
        </row>
        <row r="3314">
          <cell r="BL3314">
            <v>0</v>
          </cell>
        </row>
        <row r="3314">
          <cell r="BN3314">
            <v>0</v>
          </cell>
        </row>
        <row r="3314">
          <cell r="CC3314">
            <v>0</v>
          </cell>
          <cell r="CD3314">
            <v>0</v>
          </cell>
          <cell r="CE3314">
            <v>0</v>
          </cell>
          <cell r="CF3314">
            <v>0</v>
          </cell>
          <cell r="CG3314">
            <v>0</v>
          </cell>
          <cell r="CH3314">
            <v>0</v>
          </cell>
        </row>
        <row r="3314">
          <cell r="CJ3314">
            <v>0</v>
          </cell>
        </row>
        <row r="3315">
          <cell r="B3315">
            <v>0</v>
          </cell>
          <cell r="C3315">
            <v>0</v>
          </cell>
        </row>
        <row r="3315"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</row>
        <row r="3315">
          <cell r="V3315">
            <v>0</v>
          </cell>
        </row>
        <row r="3315">
          <cell r="AK3315">
            <v>0</v>
          </cell>
        </row>
        <row r="3315">
          <cell r="AM3315">
            <v>0</v>
          </cell>
        </row>
        <row r="3315">
          <cell r="AQ3315">
            <v>0</v>
          </cell>
        </row>
        <row r="3315">
          <cell r="BD3315">
            <v>0</v>
          </cell>
        </row>
        <row r="3315">
          <cell r="BF3315">
            <v>0</v>
          </cell>
        </row>
        <row r="3315">
          <cell r="BL3315">
            <v>0</v>
          </cell>
        </row>
        <row r="3315">
          <cell r="BN3315">
            <v>0</v>
          </cell>
        </row>
        <row r="3315">
          <cell r="CC3315">
            <v>0</v>
          </cell>
          <cell r="CD3315">
            <v>0</v>
          </cell>
          <cell r="CE3315">
            <v>0</v>
          </cell>
          <cell r="CF3315">
            <v>0</v>
          </cell>
          <cell r="CG3315">
            <v>0</v>
          </cell>
          <cell r="CH3315">
            <v>0</v>
          </cell>
        </row>
        <row r="3315">
          <cell r="CJ3315">
            <v>0</v>
          </cell>
        </row>
        <row r="3316">
          <cell r="B3316">
            <v>0</v>
          </cell>
          <cell r="C3316">
            <v>0</v>
          </cell>
        </row>
        <row r="3316"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</row>
        <row r="3316">
          <cell r="V3316">
            <v>0</v>
          </cell>
        </row>
        <row r="3316">
          <cell r="AK3316">
            <v>0</v>
          </cell>
        </row>
        <row r="3316">
          <cell r="AM3316">
            <v>0</v>
          </cell>
        </row>
        <row r="3316">
          <cell r="AQ3316">
            <v>0</v>
          </cell>
        </row>
        <row r="3316">
          <cell r="BD3316">
            <v>0</v>
          </cell>
        </row>
        <row r="3316">
          <cell r="BF3316">
            <v>0</v>
          </cell>
        </row>
        <row r="3316">
          <cell r="BL3316">
            <v>0</v>
          </cell>
        </row>
        <row r="3316">
          <cell r="BN3316">
            <v>0</v>
          </cell>
        </row>
        <row r="3316">
          <cell r="CC3316">
            <v>0</v>
          </cell>
          <cell r="CD3316">
            <v>0</v>
          </cell>
          <cell r="CE3316">
            <v>0</v>
          </cell>
          <cell r="CF3316">
            <v>0</v>
          </cell>
          <cell r="CG3316">
            <v>0</v>
          </cell>
          <cell r="CH3316">
            <v>0</v>
          </cell>
        </row>
        <row r="3316">
          <cell r="CJ3316">
            <v>0</v>
          </cell>
        </row>
        <row r="3317">
          <cell r="B3317">
            <v>0</v>
          </cell>
          <cell r="C3317">
            <v>0</v>
          </cell>
        </row>
        <row r="3317">
          <cell r="I3317">
            <v>0</v>
          </cell>
          <cell r="J3317">
            <v>0</v>
          </cell>
          <cell r="K3317">
            <v>0</v>
          </cell>
          <cell r="L3317">
            <v>0</v>
          </cell>
          <cell r="M3317">
            <v>0</v>
          </cell>
          <cell r="N3317">
            <v>0</v>
          </cell>
          <cell r="O3317">
            <v>0</v>
          </cell>
          <cell r="P3317">
            <v>0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</row>
        <row r="3317">
          <cell r="V3317">
            <v>0</v>
          </cell>
        </row>
        <row r="3317">
          <cell r="AK3317">
            <v>0</v>
          </cell>
        </row>
        <row r="3317">
          <cell r="AM3317">
            <v>0</v>
          </cell>
        </row>
        <row r="3317">
          <cell r="AQ3317">
            <v>0</v>
          </cell>
        </row>
        <row r="3317">
          <cell r="BD3317">
            <v>0</v>
          </cell>
        </row>
        <row r="3317">
          <cell r="BF3317">
            <v>0</v>
          </cell>
        </row>
        <row r="3317">
          <cell r="BL3317">
            <v>0</v>
          </cell>
        </row>
        <row r="3317">
          <cell r="BN3317">
            <v>0</v>
          </cell>
        </row>
        <row r="3317">
          <cell r="CC3317">
            <v>0</v>
          </cell>
          <cell r="CD3317">
            <v>0</v>
          </cell>
          <cell r="CE3317">
            <v>0</v>
          </cell>
          <cell r="CF3317">
            <v>0</v>
          </cell>
          <cell r="CG3317">
            <v>0</v>
          </cell>
          <cell r="CH3317">
            <v>0</v>
          </cell>
        </row>
        <row r="3317">
          <cell r="CJ3317">
            <v>0</v>
          </cell>
        </row>
        <row r="3318">
          <cell r="B3318">
            <v>0</v>
          </cell>
          <cell r="C3318">
            <v>0</v>
          </cell>
        </row>
        <row r="3318">
          <cell r="I3318">
            <v>0</v>
          </cell>
          <cell r="J3318">
            <v>0</v>
          </cell>
          <cell r="K3318">
            <v>0</v>
          </cell>
          <cell r="L3318">
            <v>0</v>
          </cell>
          <cell r="M3318">
            <v>0</v>
          </cell>
          <cell r="N3318">
            <v>0</v>
          </cell>
          <cell r="O3318">
            <v>0</v>
          </cell>
          <cell r="P3318">
            <v>0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</row>
        <row r="3318">
          <cell r="V3318">
            <v>0</v>
          </cell>
        </row>
        <row r="3318">
          <cell r="AK3318">
            <v>0</v>
          </cell>
        </row>
        <row r="3318">
          <cell r="AM3318">
            <v>0</v>
          </cell>
        </row>
        <row r="3318">
          <cell r="AQ3318">
            <v>0</v>
          </cell>
        </row>
        <row r="3318">
          <cell r="BD3318">
            <v>0</v>
          </cell>
        </row>
        <row r="3318">
          <cell r="BF3318">
            <v>0</v>
          </cell>
        </row>
        <row r="3318">
          <cell r="BL3318">
            <v>0</v>
          </cell>
        </row>
        <row r="3318">
          <cell r="BN3318">
            <v>0</v>
          </cell>
        </row>
        <row r="3318">
          <cell r="CC3318">
            <v>0</v>
          </cell>
          <cell r="CD3318">
            <v>0</v>
          </cell>
          <cell r="CE3318">
            <v>0</v>
          </cell>
          <cell r="CF3318">
            <v>0</v>
          </cell>
          <cell r="CG3318">
            <v>0</v>
          </cell>
          <cell r="CH3318">
            <v>0</v>
          </cell>
        </row>
        <row r="3318">
          <cell r="CJ3318">
            <v>0</v>
          </cell>
        </row>
        <row r="3319">
          <cell r="B3319">
            <v>0</v>
          </cell>
          <cell r="C3319">
            <v>0</v>
          </cell>
        </row>
        <row r="3319"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</row>
        <row r="3319">
          <cell r="V3319">
            <v>0</v>
          </cell>
        </row>
        <row r="3319">
          <cell r="AK3319">
            <v>0</v>
          </cell>
        </row>
        <row r="3319">
          <cell r="AM3319">
            <v>0</v>
          </cell>
        </row>
        <row r="3319">
          <cell r="AQ3319">
            <v>0</v>
          </cell>
        </row>
        <row r="3319">
          <cell r="BD3319">
            <v>0</v>
          </cell>
        </row>
        <row r="3319">
          <cell r="BF3319">
            <v>0</v>
          </cell>
        </row>
        <row r="3319">
          <cell r="BL3319">
            <v>0</v>
          </cell>
        </row>
        <row r="3319">
          <cell r="BN3319">
            <v>0</v>
          </cell>
        </row>
        <row r="3319">
          <cell r="CC3319">
            <v>0</v>
          </cell>
          <cell r="CD3319">
            <v>0</v>
          </cell>
          <cell r="CE3319">
            <v>0</v>
          </cell>
          <cell r="CF3319">
            <v>0</v>
          </cell>
          <cell r="CG3319">
            <v>0</v>
          </cell>
          <cell r="CH3319">
            <v>0</v>
          </cell>
        </row>
        <row r="3319">
          <cell r="CJ3319">
            <v>0</v>
          </cell>
        </row>
        <row r="3320">
          <cell r="B3320">
            <v>0</v>
          </cell>
          <cell r="C3320">
            <v>0</v>
          </cell>
        </row>
        <row r="3320">
          <cell r="I3320">
            <v>0</v>
          </cell>
          <cell r="J3320">
            <v>0</v>
          </cell>
          <cell r="K3320">
            <v>0</v>
          </cell>
          <cell r="L3320">
            <v>0</v>
          </cell>
          <cell r="M3320">
            <v>0</v>
          </cell>
          <cell r="N3320">
            <v>0</v>
          </cell>
          <cell r="O3320">
            <v>0</v>
          </cell>
          <cell r="P3320">
            <v>0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</row>
        <row r="3320">
          <cell r="V3320">
            <v>0</v>
          </cell>
        </row>
        <row r="3320">
          <cell r="AK3320">
            <v>0</v>
          </cell>
        </row>
        <row r="3320">
          <cell r="AM3320">
            <v>0</v>
          </cell>
        </row>
        <row r="3320">
          <cell r="AQ3320">
            <v>0</v>
          </cell>
        </row>
        <row r="3320">
          <cell r="BD3320">
            <v>0</v>
          </cell>
        </row>
        <row r="3320">
          <cell r="BF3320">
            <v>0</v>
          </cell>
        </row>
        <row r="3320">
          <cell r="BL3320">
            <v>0</v>
          </cell>
        </row>
        <row r="3320">
          <cell r="BN3320">
            <v>0</v>
          </cell>
        </row>
        <row r="3320">
          <cell r="CC3320">
            <v>0</v>
          </cell>
          <cell r="CD3320">
            <v>0</v>
          </cell>
          <cell r="CE3320">
            <v>0</v>
          </cell>
          <cell r="CF3320">
            <v>0</v>
          </cell>
          <cell r="CG3320">
            <v>0</v>
          </cell>
          <cell r="CH3320">
            <v>0</v>
          </cell>
        </row>
        <row r="3320">
          <cell r="CJ3320">
            <v>0</v>
          </cell>
        </row>
        <row r="3321">
          <cell r="B3321">
            <v>0</v>
          </cell>
          <cell r="C3321">
            <v>0</v>
          </cell>
        </row>
        <row r="3321">
          <cell r="I3321">
            <v>0</v>
          </cell>
          <cell r="J3321">
            <v>0</v>
          </cell>
          <cell r="K3321">
            <v>0</v>
          </cell>
          <cell r="L3321">
            <v>0</v>
          </cell>
          <cell r="M3321">
            <v>0</v>
          </cell>
          <cell r="N3321">
            <v>0</v>
          </cell>
          <cell r="O3321">
            <v>0</v>
          </cell>
          <cell r="P3321">
            <v>0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</row>
        <row r="3321">
          <cell r="V3321">
            <v>0</v>
          </cell>
        </row>
        <row r="3321">
          <cell r="AK3321">
            <v>0</v>
          </cell>
        </row>
        <row r="3321">
          <cell r="AM3321">
            <v>0</v>
          </cell>
        </row>
        <row r="3321">
          <cell r="AQ3321">
            <v>0</v>
          </cell>
        </row>
        <row r="3321">
          <cell r="BD3321">
            <v>0</v>
          </cell>
        </row>
        <row r="3321">
          <cell r="BF3321">
            <v>0</v>
          </cell>
        </row>
        <row r="3321">
          <cell r="BL3321">
            <v>0</v>
          </cell>
        </row>
        <row r="3321">
          <cell r="BN3321">
            <v>0</v>
          </cell>
        </row>
        <row r="3321">
          <cell r="CC3321">
            <v>0</v>
          </cell>
          <cell r="CD3321">
            <v>0</v>
          </cell>
          <cell r="CE3321">
            <v>0</v>
          </cell>
          <cell r="CF3321">
            <v>0</v>
          </cell>
          <cell r="CG3321">
            <v>0</v>
          </cell>
          <cell r="CH3321">
            <v>0</v>
          </cell>
        </row>
        <row r="3321">
          <cell r="CJ3321">
            <v>0</v>
          </cell>
        </row>
        <row r="3322">
          <cell r="B3322">
            <v>0</v>
          </cell>
          <cell r="C3322">
            <v>0</v>
          </cell>
        </row>
        <row r="3322"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</row>
        <row r="3322">
          <cell r="V3322">
            <v>0</v>
          </cell>
        </row>
        <row r="3322">
          <cell r="AK3322">
            <v>0</v>
          </cell>
        </row>
        <row r="3322">
          <cell r="AM3322">
            <v>0</v>
          </cell>
        </row>
        <row r="3322">
          <cell r="AQ3322">
            <v>0</v>
          </cell>
        </row>
        <row r="3322">
          <cell r="BD3322">
            <v>0</v>
          </cell>
        </row>
        <row r="3322">
          <cell r="BF3322">
            <v>0</v>
          </cell>
        </row>
        <row r="3322">
          <cell r="BL3322">
            <v>0</v>
          </cell>
        </row>
        <row r="3322">
          <cell r="BN3322">
            <v>0</v>
          </cell>
        </row>
        <row r="3322">
          <cell r="CC3322">
            <v>0</v>
          </cell>
          <cell r="CD3322">
            <v>0</v>
          </cell>
          <cell r="CE3322">
            <v>0</v>
          </cell>
          <cell r="CF3322">
            <v>0</v>
          </cell>
          <cell r="CG3322">
            <v>0</v>
          </cell>
          <cell r="CH3322">
            <v>0</v>
          </cell>
        </row>
        <row r="3322">
          <cell r="CJ3322">
            <v>0</v>
          </cell>
        </row>
        <row r="3323">
          <cell r="B3323">
            <v>0</v>
          </cell>
          <cell r="C3323">
            <v>0</v>
          </cell>
        </row>
        <row r="3323">
          <cell r="I3323">
            <v>0</v>
          </cell>
          <cell r="J3323">
            <v>0</v>
          </cell>
          <cell r="K3323">
            <v>0</v>
          </cell>
          <cell r="L3323">
            <v>0</v>
          </cell>
          <cell r="M3323">
            <v>0</v>
          </cell>
          <cell r="N3323">
            <v>0</v>
          </cell>
          <cell r="O3323">
            <v>0</v>
          </cell>
          <cell r="P3323">
            <v>0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</row>
        <row r="3323">
          <cell r="V3323">
            <v>0</v>
          </cell>
        </row>
        <row r="3323">
          <cell r="AK3323">
            <v>0</v>
          </cell>
        </row>
        <row r="3323">
          <cell r="AM3323">
            <v>0</v>
          </cell>
        </row>
        <row r="3323">
          <cell r="AQ3323">
            <v>0</v>
          </cell>
        </row>
        <row r="3323">
          <cell r="BD3323">
            <v>0</v>
          </cell>
        </row>
        <row r="3323">
          <cell r="BF3323">
            <v>0</v>
          </cell>
        </row>
        <row r="3323">
          <cell r="BL3323">
            <v>0</v>
          </cell>
        </row>
        <row r="3323">
          <cell r="BN3323">
            <v>0</v>
          </cell>
        </row>
        <row r="3323">
          <cell r="CC3323">
            <v>0</v>
          </cell>
          <cell r="CD3323">
            <v>0</v>
          </cell>
          <cell r="CE3323">
            <v>0</v>
          </cell>
          <cell r="CF3323">
            <v>0</v>
          </cell>
          <cell r="CG3323">
            <v>0</v>
          </cell>
          <cell r="CH3323">
            <v>0</v>
          </cell>
        </row>
        <row r="3323">
          <cell r="CJ3323">
            <v>0</v>
          </cell>
        </row>
        <row r="3324">
          <cell r="B3324">
            <v>0</v>
          </cell>
          <cell r="C3324">
            <v>0</v>
          </cell>
        </row>
        <row r="3324"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</row>
        <row r="3324">
          <cell r="V3324">
            <v>0</v>
          </cell>
        </row>
        <row r="3324">
          <cell r="AK3324">
            <v>0</v>
          </cell>
        </row>
        <row r="3324">
          <cell r="AM3324">
            <v>0</v>
          </cell>
        </row>
        <row r="3324">
          <cell r="AQ3324">
            <v>0</v>
          </cell>
        </row>
        <row r="3324">
          <cell r="BD3324">
            <v>0</v>
          </cell>
        </row>
        <row r="3324">
          <cell r="BF3324">
            <v>0</v>
          </cell>
        </row>
        <row r="3324">
          <cell r="BL3324">
            <v>0</v>
          </cell>
        </row>
        <row r="3324">
          <cell r="BN3324">
            <v>0</v>
          </cell>
        </row>
        <row r="3324">
          <cell r="CC3324">
            <v>0</v>
          </cell>
          <cell r="CD3324">
            <v>0</v>
          </cell>
          <cell r="CE3324">
            <v>0</v>
          </cell>
          <cell r="CF3324">
            <v>0</v>
          </cell>
          <cell r="CG3324">
            <v>0</v>
          </cell>
          <cell r="CH3324">
            <v>0</v>
          </cell>
        </row>
        <row r="3324">
          <cell r="CJ3324">
            <v>0</v>
          </cell>
        </row>
        <row r="3325">
          <cell r="B3325">
            <v>0</v>
          </cell>
          <cell r="C3325">
            <v>0</v>
          </cell>
        </row>
        <row r="3325"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</row>
        <row r="3325">
          <cell r="V3325">
            <v>0</v>
          </cell>
        </row>
        <row r="3325">
          <cell r="AK3325">
            <v>0</v>
          </cell>
        </row>
        <row r="3325">
          <cell r="AM3325">
            <v>0</v>
          </cell>
        </row>
        <row r="3325">
          <cell r="AQ3325">
            <v>0</v>
          </cell>
        </row>
        <row r="3325">
          <cell r="BD3325">
            <v>0</v>
          </cell>
        </row>
        <row r="3325">
          <cell r="BF3325">
            <v>0</v>
          </cell>
        </row>
        <row r="3325">
          <cell r="BL3325">
            <v>0</v>
          </cell>
        </row>
        <row r="3325">
          <cell r="BN3325">
            <v>0</v>
          </cell>
        </row>
        <row r="3325">
          <cell r="CC3325">
            <v>0</v>
          </cell>
          <cell r="CD3325">
            <v>0</v>
          </cell>
          <cell r="CE3325">
            <v>0</v>
          </cell>
          <cell r="CF3325">
            <v>0</v>
          </cell>
          <cell r="CG3325">
            <v>0</v>
          </cell>
          <cell r="CH3325">
            <v>0</v>
          </cell>
        </row>
        <row r="3325">
          <cell r="CJ3325">
            <v>0</v>
          </cell>
        </row>
        <row r="3326">
          <cell r="B3326">
            <v>0</v>
          </cell>
          <cell r="C3326">
            <v>0</v>
          </cell>
        </row>
        <row r="3326">
          <cell r="I3326">
            <v>0</v>
          </cell>
          <cell r="J3326">
            <v>0</v>
          </cell>
          <cell r="K3326">
            <v>0</v>
          </cell>
          <cell r="L3326">
            <v>0</v>
          </cell>
          <cell r="M3326">
            <v>0</v>
          </cell>
          <cell r="N3326">
            <v>0</v>
          </cell>
          <cell r="O3326">
            <v>0</v>
          </cell>
          <cell r="P3326">
            <v>0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</row>
        <row r="3326">
          <cell r="V3326">
            <v>0</v>
          </cell>
        </row>
        <row r="3326">
          <cell r="AK3326">
            <v>0</v>
          </cell>
        </row>
        <row r="3326">
          <cell r="AM3326">
            <v>0</v>
          </cell>
        </row>
        <row r="3326">
          <cell r="AQ3326">
            <v>0</v>
          </cell>
        </row>
        <row r="3326">
          <cell r="BD3326">
            <v>0</v>
          </cell>
        </row>
        <row r="3326">
          <cell r="BF3326">
            <v>0</v>
          </cell>
        </row>
        <row r="3326">
          <cell r="BL3326">
            <v>0</v>
          </cell>
        </row>
        <row r="3326">
          <cell r="BN3326">
            <v>0</v>
          </cell>
        </row>
        <row r="3326">
          <cell r="CC3326">
            <v>0</v>
          </cell>
          <cell r="CD3326">
            <v>0</v>
          </cell>
          <cell r="CE3326">
            <v>0</v>
          </cell>
          <cell r="CF3326">
            <v>0</v>
          </cell>
          <cell r="CG3326">
            <v>0</v>
          </cell>
          <cell r="CH3326">
            <v>0</v>
          </cell>
        </row>
        <row r="3326">
          <cell r="CJ3326">
            <v>0</v>
          </cell>
        </row>
        <row r="3327">
          <cell r="B3327">
            <v>0</v>
          </cell>
          <cell r="C3327">
            <v>0</v>
          </cell>
        </row>
        <row r="3327"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</row>
        <row r="3327">
          <cell r="V3327">
            <v>0</v>
          </cell>
        </row>
        <row r="3327">
          <cell r="AK3327">
            <v>0</v>
          </cell>
        </row>
        <row r="3327">
          <cell r="AM3327">
            <v>0</v>
          </cell>
        </row>
        <row r="3327">
          <cell r="AQ3327">
            <v>0</v>
          </cell>
        </row>
        <row r="3327">
          <cell r="BD3327">
            <v>0</v>
          </cell>
        </row>
        <row r="3327">
          <cell r="BF3327">
            <v>0</v>
          </cell>
        </row>
        <row r="3327">
          <cell r="BL3327">
            <v>0</v>
          </cell>
        </row>
        <row r="3327">
          <cell r="BN3327">
            <v>0</v>
          </cell>
        </row>
        <row r="3327">
          <cell r="CC3327">
            <v>0</v>
          </cell>
          <cell r="CD3327">
            <v>0</v>
          </cell>
          <cell r="CE3327">
            <v>0</v>
          </cell>
          <cell r="CF3327">
            <v>0</v>
          </cell>
          <cell r="CG3327">
            <v>0</v>
          </cell>
          <cell r="CH3327">
            <v>0</v>
          </cell>
        </row>
        <row r="3327">
          <cell r="CJ3327">
            <v>0</v>
          </cell>
        </row>
        <row r="3328">
          <cell r="B3328">
            <v>0</v>
          </cell>
          <cell r="C3328">
            <v>0</v>
          </cell>
        </row>
        <row r="3328"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</row>
        <row r="3328">
          <cell r="V3328">
            <v>0</v>
          </cell>
        </row>
        <row r="3328">
          <cell r="AK3328">
            <v>0</v>
          </cell>
        </row>
        <row r="3328">
          <cell r="AM3328">
            <v>0</v>
          </cell>
        </row>
        <row r="3328">
          <cell r="AQ3328">
            <v>0</v>
          </cell>
        </row>
        <row r="3328">
          <cell r="BD3328">
            <v>0</v>
          </cell>
        </row>
        <row r="3328">
          <cell r="BF3328">
            <v>0</v>
          </cell>
        </row>
        <row r="3328">
          <cell r="BL3328">
            <v>0</v>
          </cell>
        </row>
        <row r="3328">
          <cell r="BN3328">
            <v>0</v>
          </cell>
        </row>
        <row r="3328">
          <cell r="CC3328">
            <v>0</v>
          </cell>
          <cell r="CD3328">
            <v>0</v>
          </cell>
          <cell r="CE3328">
            <v>0</v>
          </cell>
          <cell r="CF3328">
            <v>0</v>
          </cell>
          <cell r="CG3328">
            <v>0</v>
          </cell>
          <cell r="CH3328">
            <v>0</v>
          </cell>
        </row>
        <row r="3328">
          <cell r="CJ3328">
            <v>0</v>
          </cell>
        </row>
        <row r="3329">
          <cell r="B3329">
            <v>0</v>
          </cell>
          <cell r="C3329">
            <v>0</v>
          </cell>
        </row>
        <row r="3329">
          <cell r="I3329">
            <v>0</v>
          </cell>
          <cell r="J3329">
            <v>0</v>
          </cell>
          <cell r="K3329">
            <v>0</v>
          </cell>
          <cell r="L3329">
            <v>0</v>
          </cell>
          <cell r="M3329">
            <v>0</v>
          </cell>
          <cell r="N3329">
            <v>0</v>
          </cell>
          <cell r="O3329">
            <v>0</v>
          </cell>
          <cell r="P3329">
            <v>0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</row>
        <row r="3329">
          <cell r="V3329">
            <v>0</v>
          </cell>
        </row>
        <row r="3329">
          <cell r="AK3329">
            <v>0</v>
          </cell>
        </row>
        <row r="3329">
          <cell r="AM3329">
            <v>0</v>
          </cell>
        </row>
        <row r="3329">
          <cell r="AQ3329">
            <v>0</v>
          </cell>
        </row>
        <row r="3329">
          <cell r="BD3329">
            <v>0</v>
          </cell>
        </row>
        <row r="3329">
          <cell r="BF3329">
            <v>0</v>
          </cell>
        </row>
        <row r="3329">
          <cell r="BL3329">
            <v>0</v>
          </cell>
        </row>
        <row r="3329">
          <cell r="BN3329">
            <v>0</v>
          </cell>
        </row>
        <row r="3329">
          <cell r="CC3329">
            <v>0</v>
          </cell>
          <cell r="CD3329">
            <v>0</v>
          </cell>
          <cell r="CE3329">
            <v>0</v>
          </cell>
          <cell r="CF3329">
            <v>0</v>
          </cell>
          <cell r="CG3329">
            <v>0</v>
          </cell>
          <cell r="CH3329">
            <v>0</v>
          </cell>
        </row>
        <row r="3329">
          <cell r="CJ3329">
            <v>0</v>
          </cell>
        </row>
        <row r="3330">
          <cell r="B3330">
            <v>0</v>
          </cell>
          <cell r="C3330">
            <v>0</v>
          </cell>
        </row>
        <row r="3330"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</row>
        <row r="3330">
          <cell r="V3330">
            <v>0</v>
          </cell>
        </row>
        <row r="3330">
          <cell r="AK3330">
            <v>0</v>
          </cell>
        </row>
        <row r="3330">
          <cell r="AM3330">
            <v>0</v>
          </cell>
        </row>
        <row r="3330">
          <cell r="AQ3330">
            <v>0</v>
          </cell>
        </row>
        <row r="3330">
          <cell r="BD3330">
            <v>0</v>
          </cell>
        </row>
        <row r="3330">
          <cell r="BF3330">
            <v>0</v>
          </cell>
        </row>
        <row r="3330">
          <cell r="BL3330">
            <v>0</v>
          </cell>
        </row>
        <row r="3330">
          <cell r="BN3330">
            <v>0</v>
          </cell>
        </row>
        <row r="3330">
          <cell r="CC3330">
            <v>0</v>
          </cell>
          <cell r="CD3330">
            <v>0</v>
          </cell>
          <cell r="CE3330">
            <v>0</v>
          </cell>
          <cell r="CF3330">
            <v>0</v>
          </cell>
          <cell r="CG3330">
            <v>0</v>
          </cell>
          <cell r="CH3330">
            <v>0</v>
          </cell>
        </row>
        <row r="3330">
          <cell r="CJ3330">
            <v>0</v>
          </cell>
        </row>
        <row r="3331">
          <cell r="B3331">
            <v>0</v>
          </cell>
          <cell r="C3331">
            <v>0</v>
          </cell>
        </row>
        <row r="3331">
          <cell r="I3331">
            <v>0</v>
          </cell>
          <cell r="J3331">
            <v>0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  <cell r="O3331">
            <v>0</v>
          </cell>
          <cell r="P3331">
            <v>0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</row>
        <row r="3331">
          <cell r="V3331">
            <v>0</v>
          </cell>
        </row>
        <row r="3331">
          <cell r="AK3331">
            <v>0</v>
          </cell>
        </row>
        <row r="3331">
          <cell r="AM3331">
            <v>0</v>
          </cell>
        </row>
        <row r="3331">
          <cell r="AQ3331">
            <v>0</v>
          </cell>
        </row>
        <row r="3331">
          <cell r="BD3331">
            <v>0</v>
          </cell>
        </row>
        <row r="3331">
          <cell r="BF3331">
            <v>0</v>
          </cell>
        </row>
        <row r="3331">
          <cell r="BL3331">
            <v>0</v>
          </cell>
        </row>
        <row r="3331">
          <cell r="BN3331">
            <v>0</v>
          </cell>
        </row>
        <row r="3331">
          <cell r="CC3331">
            <v>0</v>
          </cell>
          <cell r="CD3331">
            <v>0</v>
          </cell>
          <cell r="CE3331">
            <v>0</v>
          </cell>
          <cell r="CF3331">
            <v>0</v>
          </cell>
          <cell r="CG3331">
            <v>0</v>
          </cell>
          <cell r="CH3331">
            <v>0</v>
          </cell>
        </row>
        <row r="3331">
          <cell r="CJ3331">
            <v>0</v>
          </cell>
        </row>
        <row r="3332">
          <cell r="B3332">
            <v>0</v>
          </cell>
          <cell r="C3332">
            <v>0</v>
          </cell>
        </row>
        <row r="3332">
          <cell r="I3332">
            <v>0</v>
          </cell>
          <cell r="J3332">
            <v>0</v>
          </cell>
          <cell r="K3332">
            <v>0</v>
          </cell>
          <cell r="L3332">
            <v>0</v>
          </cell>
          <cell r="M3332">
            <v>0</v>
          </cell>
          <cell r="N3332">
            <v>0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</row>
        <row r="3332">
          <cell r="V3332">
            <v>0</v>
          </cell>
        </row>
        <row r="3332">
          <cell r="AK3332">
            <v>0</v>
          </cell>
        </row>
        <row r="3332">
          <cell r="AM3332">
            <v>0</v>
          </cell>
        </row>
        <row r="3332">
          <cell r="AQ3332">
            <v>0</v>
          </cell>
        </row>
        <row r="3332">
          <cell r="BD3332">
            <v>0</v>
          </cell>
        </row>
        <row r="3332">
          <cell r="BF3332">
            <v>0</v>
          </cell>
        </row>
        <row r="3332">
          <cell r="BL3332">
            <v>0</v>
          </cell>
        </row>
        <row r="3332">
          <cell r="BN3332">
            <v>0</v>
          </cell>
        </row>
        <row r="3332">
          <cell r="CC3332">
            <v>0</v>
          </cell>
          <cell r="CD3332">
            <v>0</v>
          </cell>
          <cell r="CE3332">
            <v>0</v>
          </cell>
          <cell r="CF3332">
            <v>0</v>
          </cell>
          <cell r="CG3332">
            <v>0</v>
          </cell>
          <cell r="CH3332">
            <v>0</v>
          </cell>
        </row>
        <row r="3332">
          <cell r="CJ3332">
            <v>0</v>
          </cell>
        </row>
        <row r="3333">
          <cell r="B3333">
            <v>0</v>
          </cell>
          <cell r="C3333">
            <v>0</v>
          </cell>
        </row>
        <row r="3333"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</row>
        <row r="3333">
          <cell r="V3333">
            <v>0</v>
          </cell>
        </row>
        <row r="3333">
          <cell r="AK3333">
            <v>0</v>
          </cell>
        </row>
        <row r="3333">
          <cell r="AM3333">
            <v>0</v>
          </cell>
        </row>
        <row r="3333">
          <cell r="AQ3333">
            <v>0</v>
          </cell>
        </row>
        <row r="3333">
          <cell r="BD3333">
            <v>0</v>
          </cell>
        </row>
        <row r="3333">
          <cell r="BF3333">
            <v>0</v>
          </cell>
        </row>
        <row r="3333">
          <cell r="BL3333">
            <v>0</v>
          </cell>
        </row>
        <row r="3333">
          <cell r="BN3333">
            <v>0</v>
          </cell>
        </row>
        <row r="3333">
          <cell r="CC3333">
            <v>0</v>
          </cell>
          <cell r="CD3333">
            <v>0</v>
          </cell>
          <cell r="CE3333">
            <v>0</v>
          </cell>
          <cell r="CF3333">
            <v>0</v>
          </cell>
          <cell r="CG3333">
            <v>0</v>
          </cell>
          <cell r="CH3333">
            <v>0</v>
          </cell>
        </row>
        <row r="3333">
          <cell r="CJ3333">
            <v>0</v>
          </cell>
        </row>
        <row r="3334">
          <cell r="B3334">
            <v>0</v>
          </cell>
          <cell r="C3334">
            <v>0</v>
          </cell>
        </row>
        <row r="3334"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</row>
        <row r="3334">
          <cell r="V3334">
            <v>0</v>
          </cell>
        </row>
        <row r="3334">
          <cell r="AK3334">
            <v>0</v>
          </cell>
        </row>
        <row r="3334">
          <cell r="AM3334">
            <v>0</v>
          </cell>
        </row>
        <row r="3334">
          <cell r="AQ3334">
            <v>0</v>
          </cell>
        </row>
        <row r="3334">
          <cell r="BD3334">
            <v>0</v>
          </cell>
        </row>
        <row r="3334">
          <cell r="BF3334">
            <v>0</v>
          </cell>
        </row>
        <row r="3334">
          <cell r="BL3334">
            <v>0</v>
          </cell>
        </row>
        <row r="3334">
          <cell r="BN3334">
            <v>0</v>
          </cell>
        </row>
        <row r="3334">
          <cell r="CC3334">
            <v>0</v>
          </cell>
          <cell r="CD3334">
            <v>0</v>
          </cell>
          <cell r="CE3334">
            <v>0</v>
          </cell>
          <cell r="CF3334">
            <v>0</v>
          </cell>
          <cell r="CG3334">
            <v>0</v>
          </cell>
          <cell r="CH3334">
            <v>0</v>
          </cell>
        </row>
        <row r="3334">
          <cell r="CJ3334">
            <v>0</v>
          </cell>
        </row>
        <row r="3335">
          <cell r="B3335">
            <v>0</v>
          </cell>
          <cell r="C3335">
            <v>0</v>
          </cell>
        </row>
        <row r="3335">
          <cell r="I3335">
            <v>0</v>
          </cell>
          <cell r="J3335">
            <v>0</v>
          </cell>
          <cell r="K3335">
            <v>0</v>
          </cell>
          <cell r="L3335">
            <v>0</v>
          </cell>
          <cell r="M3335">
            <v>0</v>
          </cell>
          <cell r="N3335">
            <v>0</v>
          </cell>
          <cell r="O3335">
            <v>0</v>
          </cell>
          <cell r="P3335">
            <v>0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</row>
        <row r="3335">
          <cell r="V3335">
            <v>0</v>
          </cell>
        </row>
        <row r="3335">
          <cell r="AK3335">
            <v>0</v>
          </cell>
        </row>
        <row r="3335">
          <cell r="AM3335">
            <v>0</v>
          </cell>
        </row>
        <row r="3335">
          <cell r="AQ3335">
            <v>0</v>
          </cell>
        </row>
        <row r="3335">
          <cell r="BD3335">
            <v>0</v>
          </cell>
        </row>
        <row r="3335">
          <cell r="BF3335">
            <v>0</v>
          </cell>
        </row>
        <row r="3335">
          <cell r="BL3335">
            <v>0</v>
          </cell>
        </row>
        <row r="3335">
          <cell r="BN3335">
            <v>0</v>
          </cell>
        </row>
        <row r="3335">
          <cell r="CC3335">
            <v>0</v>
          </cell>
          <cell r="CD3335">
            <v>0</v>
          </cell>
          <cell r="CE3335">
            <v>0</v>
          </cell>
          <cell r="CF3335">
            <v>0</v>
          </cell>
          <cell r="CG3335">
            <v>0</v>
          </cell>
          <cell r="CH3335">
            <v>0</v>
          </cell>
        </row>
        <row r="3335">
          <cell r="CJ3335">
            <v>0</v>
          </cell>
        </row>
        <row r="3336">
          <cell r="B3336">
            <v>0</v>
          </cell>
          <cell r="C3336">
            <v>0</v>
          </cell>
        </row>
        <row r="3336">
          <cell r="I3336">
            <v>0</v>
          </cell>
          <cell r="J3336">
            <v>0</v>
          </cell>
          <cell r="K3336">
            <v>0</v>
          </cell>
          <cell r="L3336">
            <v>0</v>
          </cell>
          <cell r="M3336">
            <v>0</v>
          </cell>
          <cell r="N3336">
            <v>0</v>
          </cell>
          <cell r="O3336">
            <v>0</v>
          </cell>
          <cell r="P3336">
            <v>0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</row>
        <row r="3336">
          <cell r="V3336">
            <v>0</v>
          </cell>
        </row>
        <row r="3336">
          <cell r="AK3336">
            <v>0</v>
          </cell>
        </row>
        <row r="3336">
          <cell r="AM3336">
            <v>0</v>
          </cell>
        </row>
        <row r="3336">
          <cell r="AQ3336">
            <v>0</v>
          </cell>
        </row>
        <row r="3336">
          <cell r="BD3336">
            <v>0</v>
          </cell>
        </row>
        <row r="3336">
          <cell r="BF3336">
            <v>0</v>
          </cell>
        </row>
        <row r="3336">
          <cell r="BL3336">
            <v>0</v>
          </cell>
        </row>
        <row r="3336">
          <cell r="BN3336">
            <v>0</v>
          </cell>
        </row>
        <row r="3336">
          <cell r="CC3336">
            <v>0</v>
          </cell>
          <cell r="CD3336">
            <v>0</v>
          </cell>
          <cell r="CE3336">
            <v>0</v>
          </cell>
          <cell r="CF3336">
            <v>0</v>
          </cell>
          <cell r="CG3336">
            <v>0</v>
          </cell>
          <cell r="CH3336">
            <v>0</v>
          </cell>
        </row>
        <row r="3336">
          <cell r="CJ3336">
            <v>0</v>
          </cell>
        </row>
        <row r="3337">
          <cell r="B3337">
            <v>0</v>
          </cell>
          <cell r="C3337">
            <v>0</v>
          </cell>
        </row>
        <row r="3337"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</row>
        <row r="3337">
          <cell r="V3337">
            <v>0</v>
          </cell>
        </row>
        <row r="3337">
          <cell r="AK3337">
            <v>0</v>
          </cell>
        </row>
        <row r="3337">
          <cell r="AM3337">
            <v>0</v>
          </cell>
        </row>
        <row r="3337">
          <cell r="AQ3337">
            <v>0</v>
          </cell>
        </row>
        <row r="3337">
          <cell r="BD3337">
            <v>0</v>
          </cell>
        </row>
        <row r="3337">
          <cell r="BF3337">
            <v>0</v>
          </cell>
        </row>
        <row r="3337">
          <cell r="BL3337">
            <v>0</v>
          </cell>
        </row>
        <row r="3337">
          <cell r="BN3337">
            <v>0</v>
          </cell>
        </row>
        <row r="3337">
          <cell r="CC3337">
            <v>0</v>
          </cell>
          <cell r="CD3337">
            <v>0</v>
          </cell>
          <cell r="CE3337">
            <v>0</v>
          </cell>
          <cell r="CF3337">
            <v>0</v>
          </cell>
          <cell r="CG3337">
            <v>0</v>
          </cell>
          <cell r="CH3337">
            <v>0</v>
          </cell>
        </row>
        <row r="3337">
          <cell r="CJ3337">
            <v>0</v>
          </cell>
        </row>
        <row r="3338">
          <cell r="B3338">
            <v>0</v>
          </cell>
          <cell r="C3338">
            <v>0</v>
          </cell>
        </row>
        <row r="3338"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</row>
        <row r="3338">
          <cell r="V3338">
            <v>0</v>
          </cell>
        </row>
        <row r="3338">
          <cell r="AK3338">
            <v>0</v>
          </cell>
        </row>
        <row r="3338">
          <cell r="AM3338">
            <v>0</v>
          </cell>
        </row>
        <row r="3338">
          <cell r="AQ3338">
            <v>0</v>
          </cell>
        </row>
        <row r="3338">
          <cell r="BD3338">
            <v>0</v>
          </cell>
        </row>
        <row r="3338">
          <cell r="BF3338">
            <v>0</v>
          </cell>
        </row>
        <row r="3338">
          <cell r="BL3338">
            <v>0</v>
          </cell>
        </row>
        <row r="3338">
          <cell r="BN3338">
            <v>0</v>
          </cell>
        </row>
        <row r="3338">
          <cell r="CC3338">
            <v>0</v>
          </cell>
          <cell r="CD3338">
            <v>0</v>
          </cell>
          <cell r="CE3338">
            <v>0</v>
          </cell>
          <cell r="CF3338">
            <v>0</v>
          </cell>
          <cell r="CG3338">
            <v>0</v>
          </cell>
          <cell r="CH3338">
            <v>0</v>
          </cell>
        </row>
        <row r="3338">
          <cell r="CJ3338">
            <v>0</v>
          </cell>
        </row>
        <row r="3339">
          <cell r="B3339">
            <v>0</v>
          </cell>
          <cell r="C3339">
            <v>0</v>
          </cell>
        </row>
        <row r="3339">
          <cell r="I3339">
            <v>0</v>
          </cell>
          <cell r="J3339">
            <v>0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O3339">
            <v>0</v>
          </cell>
          <cell r="P3339">
            <v>0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</row>
        <row r="3339">
          <cell r="V3339">
            <v>0</v>
          </cell>
        </row>
        <row r="3339">
          <cell r="AK3339">
            <v>0</v>
          </cell>
        </row>
        <row r="3339">
          <cell r="AM3339">
            <v>0</v>
          </cell>
        </row>
        <row r="3339">
          <cell r="AQ3339">
            <v>0</v>
          </cell>
        </row>
        <row r="3339">
          <cell r="BD3339">
            <v>0</v>
          </cell>
        </row>
        <row r="3339">
          <cell r="BF3339">
            <v>0</v>
          </cell>
        </row>
        <row r="3339">
          <cell r="BL3339">
            <v>0</v>
          </cell>
        </row>
        <row r="3339">
          <cell r="BN3339">
            <v>0</v>
          </cell>
        </row>
        <row r="3339">
          <cell r="CC3339">
            <v>0</v>
          </cell>
          <cell r="CD3339">
            <v>0</v>
          </cell>
          <cell r="CE3339">
            <v>0</v>
          </cell>
          <cell r="CF3339">
            <v>0</v>
          </cell>
          <cell r="CG3339">
            <v>0</v>
          </cell>
          <cell r="CH3339">
            <v>0</v>
          </cell>
        </row>
        <row r="3339">
          <cell r="CJ3339">
            <v>0</v>
          </cell>
        </row>
        <row r="3340">
          <cell r="B3340">
            <v>0</v>
          </cell>
          <cell r="C3340">
            <v>0</v>
          </cell>
        </row>
        <row r="3340"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</row>
        <row r="3340">
          <cell r="V3340">
            <v>0</v>
          </cell>
        </row>
        <row r="3340">
          <cell r="AK3340">
            <v>0</v>
          </cell>
        </row>
        <row r="3340">
          <cell r="AM3340">
            <v>0</v>
          </cell>
        </row>
        <row r="3340">
          <cell r="AQ3340">
            <v>0</v>
          </cell>
        </row>
        <row r="3340">
          <cell r="BD3340">
            <v>0</v>
          </cell>
        </row>
        <row r="3340">
          <cell r="BF3340">
            <v>0</v>
          </cell>
        </row>
        <row r="3340">
          <cell r="BL3340">
            <v>0</v>
          </cell>
        </row>
        <row r="3340">
          <cell r="BN3340">
            <v>0</v>
          </cell>
        </row>
        <row r="3340">
          <cell r="CC3340">
            <v>0</v>
          </cell>
          <cell r="CD3340">
            <v>0</v>
          </cell>
          <cell r="CE3340">
            <v>0</v>
          </cell>
          <cell r="CF3340">
            <v>0</v>
          </cell>
          <cell r="CG3340">
            <v>0</v>
          </cell>
          <cell r="CH3340">
            <v>0</v>
          </cell>
        </row>
        <row r="3340">
          <cell r="CJ3340">
            <v>0</v>
          </cell>
        </row>
        <row r="3341">
          <cell r="B3341">
            <v>0</v>
          </cell>
          <cell r="C3341">
            <v>0</v>
          </cell>
        </row>
        <row r="3341"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</row>
        <row r="3341">
          <cell r="V3341">
            <v>0</v>
          </cell>
        </row>
        <row r="3341">
          <cell r="AK3341">
            <v>0</v>
          </cell>
        </row>
        <row r="3341">
          <cell r="AM3341">
            <v>0</v>
          </cell>
        </row>
        <row r="3341">
          <cell r="AQ3341">
            <v>0</v>
          </cell>
        </row>
        <row r="3341">
          <cell r="BD3341">
            <v>0</v>
          </cell>
        </row>
        <row r="3341">
          <cell r="BF3341">
            <v>0</v>
          </cell>
        </row>
        <row r="3341">
          <cell r="BL3341">
            <v>0</v>
          </cell>
        </row>
        <row r="3341">
          <cell r="BN3341">
            <v>0</v>
          </cell>
        </row>
        <row r="3341">
          <cell r="CC3341">
            <v>0</v>
          </cell>
          <cell r="CD3341">
            <v>0</v>
          </cell>
          <cell r="CE3341">
            <v>0</v>
          </cell>
          <cell r="CF3341">
            <v>0</v>
          </cell>
          <cell r="CG3341">
            <v>0</v>
          </cell>
          <cell r="CH3341">
            <v>0</v>
          </cell>
        </row>
        <row r="3341">
          <cell r="CJ3341">
            <v>0</v>
          </cell>
        </row>
        <row r="3342">
          <cell r="B3342">
            <v>0</v>
          </cell>
          <cell r="C3342">
            <v>0</v>
          </cell>
        </row>
        <row r="3342"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</row>
        <row r="3342">
          <cell r="V3342">
            <v>0</v>
          </cell>
        </row>
        <row r="3342">
          <cell r="AK3342">
            <v>0</v>
          </cell>
        </row>
        <row r="3342">
          <cell r="AM3342">
            <v>0</v>
          </cell>
        </row>
        <row r="3342">
          <cell r="AQ3342">
            <v>0</v>
          </cell>
        </row>
        <row r="3342">
          <cell r="BD3342">
            <v>0</v>
          </cell>
        </row>
        <row r="3342">
          <cell r="BF3342">
            <v>0</v>
          </cell>
        </row>
        <row r="3342">
          <cell r="BL3342">
            <v>0</v>
          </cell>
        </row>
        <row r="3342">
          <cell r="BN3342">
            <v>0</v>
          </cell>
        </row>
        <row r="3342">
          <cell r="CC3342">
            <v>0</v>
          </cell>
          <cell r="CD3342">
            <v>0</v>
          </cell>
          <cell r="CE3342">
            <v>0</v>
          </cell>
          <cell r="CF3342">
            <v>0</v>
          </cell>
          <cell r="CG3342">
            <v>0</v>
          </cell>
          <cell r="CH3342">
            <v>0</v>
          </cell>
        </row>
        <row r="3342">
          <cell r="CJ3342">
            <v>0</v>
          </cell>
        </row>
        <row r="3343">
          <cell r="B3343">
            <v>0</v>
          </cell>
          <cell r="C3343">
            <v>0</v>
          </cell>
        </row>
        <row r="3343"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</row>
        <row r="3343">
          <cell r="V3343">
            <v>0</v>
          </cell>
        </row>
        <row r="3343">
          <cell r="AK3343">
            <v>0</v>
          </cell>
        </row>
        <row r="3343">
          <cell r="AM3343">
            <v>0</v>
          </cell>
        </row>
        <row r="3343">
          <cell r="AQ3343">
            <v>0</v>
          </cell>
        </row>
        <row r="3343">
          <cell r="BD3343">
            <v>0</v>
          </cell>
        </row>
        <row r="3343">
          <cell r="BF3343">
            <v>0</v>
          </cell>
        </row>
        <row r="3343">
          <cell r="BL3343">
            <v>0</v>
          </cell>
        </row>
        <row r="3343">
          <cell r="BN3343">
            <v>0</v>
          </cell>
        </row>
        <row r="3343">
          <cell r="CC3343">
            <v>0</v>
          </cell>
          <cell r="CD3343">
            <v>0</v>
          </cell>
          <cell r="CE3343">
            <v>0</v>
          </cell>
          <cell r="CF3343">
            <v>0</v>
          </cell>
          <cell r="CG3343">
            <v>0</v>
          </cell>
          <cell r="CH3343">
            <v>0</v>
          </cell>
        </row>
        <row r="3343">
          <cell r="CJ3343">
            <v>0</v>
          </cell>
        </row>
        <row r="3344">
          <cell r="B3344">
            <v>0</v>
          </cell>
          <cell r="C3344">
            <v>0</v>
          </cell>
        </row>
        <row r="3344">
          <cell r="I3344">
            <v>0</v>
          </cell>
          <cell r="J3344">
            <v>0</v>
          </cell>
          <cell r="K3344">
            <v>0</v>
          </cell>
          <cell r="L3344">
            <v>0</v>
          </cell>
          <cell r="M3344">
            <v>0</v>
          </cell>
          <cell r="N3344">
            <v>0</v>
          </cell>
          <cell r="O3344">
            <v>0</v>
          </cell>
          <cell r="P3344">
            <v>0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</row>
        <row r="3344">
          <cell r="V3344">
            <v>0</v>
          </cell>
        </row>
        <row r="3344">
          <cell r="AK3344">
            <v>0</v>
          </cell>
        </row>
        <row r="3344">
          <cell r="AM3344">
            <v>0</v>
          </cell>
        </row>
        <row r="3344">
          <cell r="AQ3344">
            <v>0</v>
          </cell>
        </row>
        <row r="3344">
          <cell r="BD3344">
            <v>0</v>
          </cell>
        </row>
        <row r="3344">
          <cell r="BF3344">
            <v>0</v>
          </cell>
        </row>
        <row r="3344">
          <cell r="BL3344">
            <v>0</v>
          </cell>
        </row>
        <row r="3344">
          <cell r="BN3344">
            <v>0</v>
          </cell>
        </row>
        <row r="3344">
          <cell r="CC3344">
            <v>0</v>
          </cell>
          <cell r="CD3344">
            <v>0</v>
          </cell>
          <cell r="CE3344">
            <v>0</v>
          </cell>
          <cell r="CF3344">
            <v>0</v>
          </cell>
          <cell r="CG3344">
            <v>0</v>
          </cell>
          <cell r="CH3344">
            <v>0</v>
          </cell>
        </row>
        <row r="3344">
          <cell r="CJ3344">
            <v>0</v>
          </cell>
        </row>
        <row r="3345">
          <cell r="B3345">
            <v>0</v>
          </cell>
          <cell r="C3345">
            <v>0</v>
          </cell>
        </row>
        <row r="3345">
          <cell r="I3345">
            <v>0</v>
          </cell>
          <cell r="J3345">
            <v>0</v>
          </cell>
          <cell r="K3345">
            <v>0</v>
          </cell>
          <cell r="L3345">
            <v>0</v>
          </cell>
          <cell r="M3345">
            <v>0</v>
          </cell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</row>
        <row r="3345">
          <cell r="V3345">
            <v>0</v>
          </cell>
        </row>
        <row r="3345">
          <cell r="AK3345">
            <v>0</v>
          </cell>
        </row>
        <row r="3345">
          <cell r="AM3345">
            <v>0</v>
          </cell>
        </row>
        <row r="3345">
          <cell r="AQ3345">
            <v>0</v>
          </cell>
        </row>
        <row r="3345">
          <cell r="BD3345">
            <v>0</v>
          </cell>
        </row>
        <row r="3345">
          <cell r="BF3345">
            <v>0</v>
          </cell>
        </row>
        <row r="3345">
          <cell r="BL3345">
            <v>0</v>
          </cell>
        </row>
        <row r="3345">
          <cell r="BN3345">
            <v>0</v>
          </cell>
        </row>
        <row r="3345">
          <cell r="CC3345">
            <v>0</v>
          </cell>
          <cell r="CD3345">
            <v>0</v>
          </cell>
          <cell r="CE3345">
            <v>0</v>
          </cell>
          <cell r="CF3345">
            <v>0</v>
          </cell>
          <cell r="CG3345">
            <v>0</v>
          </cell>
          <cell r="CH3345">
            <v>0</v>
          </cell>
        </row>
        <row r="3345">
          <cell r="CJ3345">
            <v>0</v>
          </cell>
        </row>
        <row r="3346">
          <cell r="B3346">
            <v>0</v>
          </cell>
          <cell r="C3346">
            <v>0</v>
          </cell>
        </row>
        <row r="3346">
          <cell r="I3346">
            <v>0</v>
          </cell>
          <cell r="J3346">
            <v>0</v>
          </cell>
          <cell r="K3346">
            <v>0</v>
          </cell>
          <cell r="L3346">
            <v>0</v>
          </cell>
          <cell r="M3346">
            <v>0</v>
          </cell>
          <cell r="N3346">
            <v>0</v>
          </cell>
          <cell r="O3346">
            <v>0</v>
          </cell>
          <cell r="P3346">
            <v>0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</row>
        <row r="3346">
          <cell r="V3346">
            <v>0</v>
          </cell>
        </row>
        <row r="3346">
          <cell r="AK3346">
            <v>0</v>
          </cell>
        </row>
        <row r="3346">
          <cell r="AM3346">
            <v>0</v>
          </cell>
        </row>
        <row r="3346">
          <cell r="AQ3346">
            <v>0</v>
          </cell>
        </row>
        <row r="3346">
          <cell r="BD3346">
            <v>0</v>
          </cell>
        </row>
        <row r="3346">
          <cell r="BF3346">
            <v>0</v>
          </cell>
        </row>
        <row r="3346">
          <cell r="BL3346">
            <v>0</v>
          </cell>
        </row>
        <row r="3346">
          <cell r="BN3346">
            <v>0</v>
          </cell>
        </row>
        <row r="3346">
          <cell r="CC3346">
            <v>0</v>
          </cell>
          <cell r="CD3346">
            <v>0</v>
          </cell>
          <cell r="CE3346">
            <v>0</v>
          </cell>
          <cell r="CF3346">
            <v>0</v>
          </cell>
          <cell r="CG3346">
            <v>0</v>
          </cell>
          <cell r="CH3346">
            <v>0</v>
          </cell>
        </row>
        <row r="3346">
          <cell r="CJ3346">
            <v>0</v>
          </cell>
        </row>
        <row r="3347">
          <cell r="B3347">
            <v>0</v>
          </cell>
          <cell r="C3347">
            <v>0</v>
          </cell>
        </row>
        <row r="3347"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</row>
        <row r="3347">
          <cell r="V3347">
            <v>0</v>
          </cell>
        </row>
        <row r="3347">
          <cell r="AK3347">
            <v>0</v>
          </cell>
        </row>
        <row r="3347">
          <cell r="AM3347">
            <v>0</v>
          </cell>
        </row>
        <row r="3347">
          <cell r="AQ3347">
            <v>0</v>
          </cell>
        </row>
        <row r="3347">
          <cell r="BD3347">
            <v>0</v>
          </cell>
        </row>
        <row r="3347">
          <cell r="BF3347">
            <v>0</v>
          </cell>
        </row>
        <row r="3347">
          <cell r="BL3347">
            <v>0</v>
          </cell>
        </row>
        <row r="3347">
          <cell r="BN3347">
            <v>0</v>
          </cell>
        </row>
        <row r="3347">
          <cell r="CC3347">
            <v>0</v>
          </cell>
          <cell r="CD3347">
            <v>0</v>
          </cell>
          <cell r="CE3347">
            <v>0</v>
          </cell>
          <cell r="CF3347">
            <v>0</v>
          </cell>
          <cell r="CG3347">
            <v>0</v>
          </cell>
          <cell r="CH3347">
            <v>0</v>
          </cell>
        </row>
        <row r="3347">
          <cell r="CJ3347">
            <v>0</v>
          </cell>
        </row>
        <row r="3348">
          <cell r="B3348">
            <v>0</v>
          </cell>
          <cell r="C3348">
            <v>0</v>
          </cell>
        </row>
        <row r="3348"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</row>
        <row r="3348">
          <cell r="V3348">
            <v>0</v>
          </cell>
        </row>
        <row r="3348">
          <cell r="AK3348">
            <v>0</v>
          </cell>
        </row>
        <row r="3348">
          <cell r="AM3348">
            <v>0</v>
          </cell>
        </row>
        <row r="3348">
          <cell r="AQ3348">
            <v>0</v>
          </cell>
        </row>
        <row r="3348">
          <cell r="BD3348">
            <v>0</v>
          </cell>
        </row>
        <row r="3348">
          <cell r="BF3348">
            <v>0</v>
          </cell>
        </row>
        <row r="3348">
          <cell r="BL3348">
            <v>0</v>
          </cell>
        </row>
        <row r="3348">
          <cell r="BN3348">
            <v>0</v>
          </cell>
        </row>
        <row r="3348">
          <cell r="CC3348">
            <v>0</v>
          </cell>
          <cell r="CD3348">
            <v>0</v>
          </cell>
          <cell r="CE3348">
            <v>0</v>
          </cell>
          <cell r="CF3348">
            <v>0</v>
          </cell>
          <cell r="CG3348">
            <v>0</v>
          </cell>
          <cell r="CH3348">
            <v>0</v>
          </cell>
        </row>
        <row r="3348">
          <cell r="CJ3348">
            <v>0</v>
          </cell>
        </row>
        <row r="3349">
          <cell r="B3349">
            <v>0</v>
          </cell>
          <cell r="C3349">
            <v>0</v>
          </cell>
        </row>
        <row r="3349">
          <cell r="I3349">
            <v>0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</row>
        <row r="3349">
          <cell r="V3349">
            <v>0</v>
          </cell>
        </row>
        <row r="3349">
          <cell r="AK3349">
            <v>0</v>
          </cell>
        </row>
        <row r="3349">
          <cell r="AM3349">
            <v>0</v>
          </cell>
        </row>
        <row r="3349">
          <cell r="AQ3349">
            <v>0</v>
          </cell>
        </row>
        <row r="3349">
          <cell r="BD3349">
            <v>0</v>
          </cell>
        </row>
        <row r="3349">
          <cell r="BF3349">
            <v>0</v>
          </cell>
        </row>
        <row r="3349">
          <cell r="BL3349">
            <v>0</v>
          </cell>
        </row>
        <row r="3349">
          <cell r="BN3349">
            <v>0</v>
          </cell>
        </row>
        <row r="3349">
          <cell r="CC3349">
            <v>0</v>
          </cell>
          <cell r="CD3349">
            <v>0</v>
          </cell>
          <cell r="CE3349">
            <v>0</v>
          </cell>
          <cell r="CF3349">
            <v>0</v>
          </cell>
          <cell r="CG3349">
            <v>0</v>
          </cell>
          <cell r="CH3349">
            <v>0</v>
          </cell>
        </row>
        <row r="3349">
          <cell r="CJ3349">
            <v>0</v>
          </cell>
        </row>
        <row r="3350">
          <cell r="B3350">
            <v>0</v>
          </cell>
          <cell r="C3350">
            <v>0</v>
          </cell>
        </row>
        <row r="3350"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</row>
        <row r="3350">
          <cell r="V3350">
            <v>0</v>
          </cell>
        </row>
        <row r="3350">
          <cell r="AK3350">
            <v>0</v>
          </cell>
        </row>
        <row r="3350">
          <cell r="AM3350">
            <v>0</v>
          </cell>
        </row>
        <row r="3350">
          <cell r="AQ3350">
            <v>0</v>
          </cell>
        </row>
        <row r="3350">
          <cell r="BD3350">
            <v>0</v>
          </cell>
        </row>
        <row r="3350">
          <cell r="BF3350">
            <v>0</v>
          </cell>
        </row>
        <row r="3350">
          <cell r="BL3350">
            <v>0</v>
          </cell>
        </row>
        <row r="3350">
          <cell r="BN3350">
            <v>0</v>
          </cell>
        </row>
        <row r="3350">
          <cell r="CC3350">
            <v>0</v>
          </cell>
          <cell r="CD3350">
            <v>0</v>
          </cell>
          <cell r="CE3350">
            <v>0</v>
          </cell>
          <cell r="CF3350">
            <v>0</v>
          </cell>
          <cell r="CG3350">
            <v>0</v>
          </cell>
          <cell r="CH3350">
            <v>0</v>
          </cell>
        </row>
        <row r="3350">
          <cell r="CJ3350">
            <v>0</v>
          </cell>
        </row>
        <row r="3351">
          <cell r="B3351">
            <v>0</v>
          </cell>
          <cell r="C3351">
            <v>0</v>
          </cell>
        </row>
        <row r="3351"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</row>
        <row r="3351">
          <cell r="V3351">
            <v>0</v>
          </cell>
        </row>
        <row r="3351">
          <cell r="AK3351">
            <v>0</v>
          </cell>
        </row>
        <row r="3351">
          <cell r="AM3351">
            <v>0</v>
          </cell>
        </row>
        <row r="3351">
          <cell r="AQ3351">
            <v>0</v>
          </cell>
        </row>
        <row r="3351">
          <cell r="BD3351">
            <v>0</v>
          </cell>
        </row>
        <row r="3351">
          <cell r="BF3351">
            <v>0</v>
          </cell>
        </row>
        <row r="3351">
          <cell r="BL3351">
            <v>0</v>
          </cell>
        </row>
        <row r="3351">
          <cell r="BN3351">
            <v>0</v>
          </cell>
        </row>
        <row r="3351">
          <cell r="CC3351">
            <v>0</v>
          </cell>
          <cell r="CD3351">
            <v>0</v>
          </cell>
          <cell r="CE3351">
            <v>0</v>
          </cell>
          <cell r="CF3351">
            <v>0</v>
          </cell>
          <cell r="CG3351">
            <v>0</v>
          </cell>
          <cell r="CH3351">
            <v>0</v>
          </cell>
        </row>
        <row r="3351">
          <cell r="CJ3351">
            <v>0</v>
          </cell>
        </row>
        <row r="3352">
          <cell r="B3352">
            <v>0</v>
          </cell>
          <cell r="C3352">
            <v>0</v>
          </cell>
        </row>
        <row r="3352"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</row>
        <row r="3352">
          <cell r="V3352">
            <v>0</v>
          </cell>
        </row>
        <row r="3352">
          <cell r="AK3352">
            <v>0</v>
          </cell>
        </row>
        <row r="3352">
          <cell r="AM3352">
            <v>0</v>
          </cell>
        </row>
        <row r="3352">
          <cell r="AQ3352">
            <v>0</v>
          </cell>
        </row>
        <row r="3352">
          <cell r="BD3352">
            <v>0</v>
          </cell>
        </row>
        <row r="3352">
          <cell r="BF3352">
            <v>0</v>
          </cell>
        </row>
        <row r="3352">
          <cell r="BL3352">
            <v>0</v>
          </cell>
        </row>
        <row r="3352">
          <cell r="BN3352">
            <v>0</v>
          </cell>
        </row>
        <row r="3352">
          <cell r="CC3352">
            <v>0</v>
          </cell>
          <cell r="CD3352">
            <v>0</v>
          </cell>
          <cell r="CE3352">
            <v>0</v>
          </cell>
          <cell r="CF3352">
            <v>0</v>
          </cell>
          <cell r="CG3352">
            <v>0</v>
          </cell>
          <cell r="CH3352">
            <v>0</v>
          </cell>
        </row>
        <row r="3352">
          <cell r="CJ3352">
            <v>0</v>
          </cell>
        </row>
        <row r="3353">
          <cell r="B3353">
            <v>0</v>
          </cell>
          <cell r="C3353">
            <v>0</v>
          </cell>
        </row>
        <row r="3353">
          <cell r="I3353">
            <v>0</v>
          </cell>
          <cell r="J3353">
            <v>0</v>
          </cell>
          <cell r="K3353">
            <v>0</v>
          </cell>
          <cell r="L3353">
            <v>0</v>
          </cell>
          <cell r="M3353">
            <v>0</v>
          </cell>
          <cell r="N3353">
            <v>0</v>
          </cell>
          <cell r="O3353">
            <v>0</v>
          </cell>
          <cell r="P3353">
            <v>0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</row>
        <row r="3353">
          <cell r="V3353">
            <v>0</v>
          </cell>
        </row>
        <row r="3353">
          <cell r="AK3353">
            <v>0</v>
          </cell>
        </row>
        <row r="3353">
          <cell r="AM3353">
            <v>0</v>
          </cell>
        </row>
        <row r="3353">
          <cell r="AQ3353">
            <v>0</v>
          </cell>
        </row>
        <row r="3353">
          <cell r="BD3353">
            <v>0</v>
          </cell>
        </row>
        <row r="3353">
          <cell r="BF3353">
            <v>0</v>
          </cell>
        </row>
        <row r="3353">
          <cell r="BL3353">
            <v>0</v>
          </cell>
        </row>
        <row r="3353">
          <cell r="BN3353">
            <v>0</v>
          </cell>
        </row>
        <row r="3353">
          <cell r="CC3353">
            <v>0</v>
          </cell>
          <cell r="CD3353">
            <v>0</v>
          </cell>
          <cell r="CE3353">
            <v>0</v>
          </cell>
          <cell r="CF3353">
            <v>0</v>
          </cell>
          <cell r="CG3353">
            <v>0</v>
          </cell>
          <cell r="CH3353">
            <v>0</v>
          </cell>
        </row>
        <row r="3353">
          <cell r="CJ3353">
            <v>0</v>
          </cell>
        </row>
        <row r="3354">
          <cell r="B3354">
            <v>0</v>
          </cell>
          <cell r="C3354">
            <v>0</v>
          </cell>
        </row>
        <row r="3354">
          <cell r="I3354">
            <v>0</v>
          </cell>
          <cell r="J3354">
            <v>0</v>
          </cell>
          <cell r="K3354">
            <v>0</v>
          </cell>
          <cell r="L3354">
            <v>0</v>
          </cell>
          <cell r="M3354">
            <v>0</v>
          </cell>
          <cell r="N3354">
            <v>0</v>
          </cell>
          <cell r="O3354">
            <v>0</v>
          </cell>
          <cell r="P3354">
            <v>0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</row>
        <row r="3354">
          <cell r="V3354">
            <v>0</v>
          </cell>
        </row>
        <row r="3354">
          <cell r="AK3354">
            <v>0</v>
          </cell>
        </row>
        <row r="3354">
          <cell r="AM3354">
            <v>0</v>
          </cell>
        </row>
        <row r="3354">
          <cell r="AQ3354">
            <v>0</v>
          </cell>
        </row>
        <row r="3354">
          <cell r="BD3354">
            <v>0</v>
          </cell>
        </row>
        <row r="3354">
          <cell r="BF3354">
            <v>0</v>
          </cell>
        </row>
        <row r="3354">
          <cell r="BL3354">
            <v>0</v>
          </cell>
        </row>
        <row r="3354">
          <cell r="BN3354">
            <v>0</v>
          </cell>
        </row>
        <row r="3354">
          <cell r="CC3354">
            <v>0</v>
          </cell>
          <cell r="CD3354">
            <v>0</v>
          </cell>
          <cell r="CE3354">
            <v>0</v>
          </cell>
          <cell r="CF3354">
            <v>0</v>
          </cell>
          <cell r="CG3354">
            <v>0</v>
          </cell>
          <cell r="CH3354">
            <v>0</v>
          </cell>
        </row>
        <row r="3354">
          <cell r="CJ3354">
            <v>0</v>
          </cell>
        </row>
        <row r="3355">
          <cell r="B3355">
            <v>0</v>
          </cell>
          <cell r="C3355">
            <v>0</v>
          </cell>
        </row>
        <row r="3355">
          <cell r="I3355">
            <v>0</v>
          </cell>
          <cell r="J3355">
            <v>0</v>
          </cell>
          <cell r="K3355">
            <v>0</v>
          </cell>
          <cell r="L3355">
            <v>0</v>
          </cell>
          <cell r="M3355">
            <v>0</v>
          </cell>
          <cell r="N3355">
            <v>0</v>
          </cell>
          <cell r="O3355">
            <v>0</v>
          </cell>
          <cell r="P3355">
            <v>0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</row>
        <row r="3355">
          <cell r="V3355">
            <v>0</v>
          </cell>
        </row>
        <row r="3355">
          <cell r="AK3355">
            <v>0</v>
          </cell>
        </row>
        <row r="3355">
          <cell r="AM3355">
            <v>0</v>
          </cell>
        </row>
        <row r="3355">
          <cell r="AQ3355">
            <v>0</v>
          </cell>
        </row>
        <row r="3355">
          <cell r="BD3355">
            <v>0</v>
          </cell>
        </row>
        <row r="3355">
          <cell r="BF3355">
            <v>0</v>
          </cell>
        </row>
        <row r="3355">
          <cell r="BL3355">
            <v>0</v>
          </cell>
        </row>
        <row r="3355">
          <cell r="BN3355">
            <v>0</v>
          </cell>
        </row>
        <row r="3355">
          <cell r="CC3355">
            <v>0</v>
          </cell>
          <cell r="CD3355">
            <v>0</v>
          </cell>
          <cell r="CE3355">
            <v>0</v>
          </cell>
          <cell r="CF3355">
            <v>0</v>
          </cell>
          <cell r="CG3355">
            <v>0</v>
          </cell>
          <cell r="CH3355">
            <v>0</v>
          </cell>
        </row>
        <row r="3355">
          <cell r="CJ3355">
            <v>0</v>
          </cell>
        </row>
        <row r="3356">
          <cell r="B3356">
            <v>0</v>
          </cell>
          <cell r="C3356">
            <v>0</v>
          </cell>
        </row>
        <row r="3356">
          <cell r="I3356">
            <v>0</v>
          </cell>
          <cell r="J3356">
            <v>0</v>
          </cell>
          <cell r="K3356">
            <v>0</v>
          </cell>
          <cell r="L3356">
            <v>0</v>
          </cell>
          <cell r="M3356">
            <v>0</v>
          </cell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</row>
        <row r="3356">
          <cell r="V3356">
            <v>0</v>
          </cell>
        </row>
        <row r="3356">
          <cell r="AK3356">
            <v>0</v>
          </cell>
        </row>
        <row r="3356">
          <cell r="AM3356">
            <v>0</v>
          </cell>
        </row>
        <row r="3356">
          <cell r="AQ3356">
            <v>0</v>
          </cell>
        </row>
        <row r="3356">
          <cell r="BD3356">
            <v>0</v>
          </cell>
        </row>
        <row r="3356">
          <cell r="BF3356">
            <v>0</v>
          </cell>
        </row>
        <row r="3356">
          <cell r="BL3356">
            <v>0</v>
          </cell>
        </row>
        <row r="3356">
          <cell r="BN3356">
            <v>0</v>
          </cell>
        </row>
        <row r="3356">
          <cell r="CC3356">
            <v>0</v>
          </cell>
          <cell r="CD3356">
            <v>0</v>
          </cell>
          <cell r="CE3356">
            <v>0</v>
          </cell>
          <cell r="CF3356">
            <v>0</v>
          </cell>
          <cell r="CG3356">
            <v>0</v>
          </cell>
          <cell r="CH3356">
            <v>0</v>
          </cell>
        </row>
        <row r="3356">
          <cell r="CJ3356">
            <v>0</v>
          </cell>
        </row>
        <row r="3357">
          <cell r="B3357">
            <v>0</v>
          </cell>
          <cell r="C3357">
            <v>0</v>
          </cell>
        </row>
        <row r="3357"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</row>
        <row r="3357">
          <cell r="V3357">
            <v>0</v>
          </cell>
        </row>
        <row r="3357">
          <cell r="AK3357">
            <v>0</v>
          </cell>
        </row>
        <row r="3357">
          <cell r="AM3357">
            <v>0</v>
          </cell>
        </row>
        <row r="3357">
          <cell r="AQ3357">
            <v>0</v>
          </cell>
        </row>
        <row r="3357">
          <cell r="BD3357">
            <v>0</v>
          </cell>
        </row>
        <row r="3357">
          <cell r="BF3357">
            <v>0</v>
          </cell>
        </row>
        <row r="3357">
          <cell r="BL3357">
            <v>0</v>
          </cell>
        </row>
        <row r="3357">
          <cell r="BN3357">
            <v>0</v>
          </cell>
        </row>
        <row r="3357">
          <cell r="CC3357">
            <v>0</v>
          </cell>
          <cell r="CD3357">
            <v>0</v>
          </cell>
          <cell r="CE3357">
            <v>0</v>
          </cell>
          <cell r="CF3357">
            <v>0</v>
          </cell>
          <cell r="CG3357">
            <v>0</v>
          </cell>
          <cell r="CH3357">
            <v>0</v>
          </cell>
        </row>
        <row r="3357">
          <cell r="CJ3357">
            <v>0</v>
          </cell>
        </row>
        <row r="3358">
          <cell r="B3358">
            <v>0</v>
          </cell>
          <cell r="C3358">
            <v>0</v>
          </cell>
        </row>
        <row r="3358">
          <cell r="I3358">
            <v>0</v>
          </cell>
          <cell r="J3358">
            <v>0</v>
          </cell>
          <cell r="K3358">
            <v>0</v>
          </cell>
          <cell r="L3358">
            <v>0</v>
          </cell>
          <cell r="M3358">
            <v>0</v>
          </cell>
          <cell r="N3358">
            <v>0</v>
          </cell>
          <cell r="O3358">
            <v>0</v>
          </cell>
          <cell r="P3358">
            <v>0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</row>
        <row r="3358">
          <cell r="V3358">
            <v>0</v>
          </cell>
        </row>
        <row r="3358">
          <cell r="AK3358">
            <v>0</v>
          </cell>
        </row>
        <row r="3358">
          <cell r="AM3358">
            <v>0</v>
          </cell>
        </row>
        <row r="3358">
          <cell r="AQ3358">
            <v>0</v>
          </cell>
        </row>
        <row r="3358">
          <cell r="BD3358">
            <v>0</v>
          </cell>
        </row>
        <row r="3358">
          <cell r="BF3358">
            <v>0</v>
          </cell>
        </row>
        <row r="3358">
          <cell r="BL3358">
            <v>0</v>
          </cell>
        </row>
        <row r="3358">
          <cell r="BN3358">
            <v>0</v>
          </cell>
        </row>
        <row r="3358">
          <cell r="CC3358">
            <v>0</v>
          </cell>
          <cell r="CD3358">
            <v>0</v>
          </cell>
          <cell r="CE3358">
            <v>0</v>
          </cell>
          <cell r="CF3358">
            <v>0</v>
          </cell>
          <cell r="CG3358">
            <v>0</v>
          </cell>
          <cell r="CH3358">
            <v>0</v>
          </cell>
        </row>
        <row r="3358">
          <cell r="CJ3358">
            <v>0</v>
          </cell>
        </row>
        <row r="3359">
          <cell r="B3359">
            <v>0</v>
          </cell>
          <cell r="C3359">
            <v>0</v>
          </cell>
        </row>
        <row r="3359"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</row>
        <row r="3359">
          <cell r="V3359">
            <v>0</v>
          </cell>
        </row>
        <row r="3359">
          <cell r="AK3359">
            <v>0</v>
          </cell>
        </row>
        <row r="3359">
          <cell r="AM3359">
            <v>0</v>
          </cell>
        </row>
        <row r="3359">
          <cell r="AQ3359">
            <v>0</v>
          </cell>
        </row>
        <row r="3359">
          <cell r="BD3359">
            <v>0</v>
          </cell>
        </row>
        <row r="3359">
          <cell r="BF3359">
            <v>0</v>
          </cell>
        </row>
        <row r="3359">
          <cell r="BL3359">
            <v>0</v>
          </cell>
        </row>
        <row r="3359">
          <cell r="BN3359">
            <v>0</v>
          </cell>
        </row>
        <row r="3359">
          <cell r="CC3359">
            <v>0</v>
          </cell>
          <cell r="CD3359">
            <v>0</v>
          </cell>
          <cell r="CE3359">
            <v>0</v>
          </cell>
          <cell r="CF3359">
            <v>0</v>
          </cell>
          <cell r="CG3359">
            <v>0</v>
          </cell>
          <cell r="CH3359">
            <v>0</v>
          </cell>
        </row>
        <row r="3359">
          <cell r="CJ3359">
            <v>0</v>
          </cell>
        </row>
        <row r="3360">
          <cell r="B3360">
            <v>0</v>
          </cell>
          <cell r="C3360">
            <v>0</v>
          </cell>
        </row>
        <row r="3360"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</row>
        <row r="3360">
          <cell r="V3360">
            <v>0</v>
          </cell>
        </row>
        <row r="3360">
          <cell r="AK3360">
            <v>0</v>
          </cell>
        </row>
        <row r="3360">
          <cell r="AM3360">
            <v>0</v>
          </cell>
        </row>
        <row r="3360">
          <cell r="AQ3360">
            <v>0</v>
          </cell>
        </row>
        <row r="3360">
          <cell r="BD3360">
            <v>0</v>
          </cell>
        </row>
        <row r="3360">
          <cell r="BF3360">
            <v>0</v>
          </cell>
        </row>
        <row r="3360">
          <cell r="BL3360">
            <v>0</v>
          </cell>
        </row>
        <row r="3360">
          <cell r="BN3360">
            <v>0</v>
          </cell>
        </row>
        <row r="3360">
          <cell r="CC3360">
            <v>0</v>
          </cell>
          <cell r="CD3360">
            <v>0</v>
          </cell>
          <cell r="CE3360">
            <v>0</v>
          </cell>
          <cell r="CF3360">
            <v>0</v>
          </cell>
          <cell r="CG3360">
            <v>0</v>
          </cell>
          <cell r="CH3360">
            <v>0</v>
          </cell>
        </row>
        <row r="3360">
          <cell r="CJ3360">
            <v>0</v>
          </cell>
        </row>
        <row r="3361">
          <cell r="B3361">
            <v>0</v>
          </cell>
          <cell r="C3361">
            <v>0</v>
          </cell>
        </row>
        <row r="3361"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</row>
        <row r="3361">
          <cell r="V3361">
            <v>0</v>
          </cell>
        </row>
        <row r="3361">
          <cell r="AK3361">
            <v>0</v>
          </cell>
        </row>
        <row r="3361">
          <cell r="AM3361">
            <v>0</v>
          </cell>
        </row>
        <row r="3361">
          <cell r="AQ3361">
            <v>0</v>
          </cell>
        </row>
        <row r="3361">
          <cell r="BD3361">
            <v>0</v>
          </cell>
        </row>
        <row r="3361">
          <cell r="BF3361">
            <v>0</v>
          </cell>
        </row>
        <row r="3361">
          <cell r="BL3361">
            <v>0</v>
          </cell>
        </row>
        <row r="3361">
          <cell r="BN3361">
            <v>0</v>
          </cell>
        </row>
        <row r="3361">
          <cell r="CC3361">
            <v>0</v>
          </cell>
          <cell r="CD3361">
            <v>0</v>
          </cell>
          <cell r="CE3361">
            <v>0</v>
          </cell>
          <cell r="CF3361">
            <v>0</v>
          </cell>
          <cell r="CG3361">
            <v>0</v>
          </cell>
          <cell r="CH3361">
            <v>0</v>
          </cell>
        </row>
        <row r="3361">
          <cell r="CJ3361">
            <v>0</v>
          </cell>
        </row>
        <row r="3362">
          <cell r="B3362">
            <v>0</v>
          </cell>
          <cell r="C3362">
            <v>0</v>
          </cell>
        </row>
        <row r="3362">
          <cell r="I3362">
            <v>0</v>
          </cell>
          <cell r="J3362">
            <v>0</v>
          </cell>
          <cell r="K3362">
            <v>0</v>
          </cell>
          <cell r="L3362">
            <v>0</v>
          </cell>
          <cell r="M3362">
            <v>0</v>
          </cell>
          <cell r="N3362">
            <v>0</v>
          </cell>
          <cell r="O3362">
            <v>0</v>
          </cell>
          <cell r="P3362">
            <v>0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</row>
        <row r="3362">
          <cell r="V3362">
            <v>0</v>
          </cell>
        </row>
        <row r="3362">
          <cell r="AK3362">
            <v>0</v>
          </cell>
        </row>
        <row r="3362">
          <cell r="AM3362">
            <v>0</v>
          </cell>
        </row>
        <row r="3362">
          <cell r="AQ3362">
            <v>0</v>
          </cell>
        </row>
        <row r="3362">
          <cell r="BD3362">
            <v>0</v>
          </cell>
        </row>
        <row r="3362">
          <cell r="BF3362">
            <v>0</v>
          </cell>
        </row>
        <row r="3362">
          <cell r="BL3362">
            <v>0</v>
          </cell>
        </row>
        <row r="3362">
          <cell r="BN3362">
            <v>0</v>
          </cell>
        </row>
        <row r="3362">
          <cell r="CC3362">
            <v>0</v>
          </cell>
          <cell r="CD3362">
            <v>0</v>
          </cell>
          <cell r="CE3362">
            <v>0</v>
          </cell>
          <cell r="CF3362">
            <v>0</v>
          </cell>
          <cell r="CG3362">
            <v>0</v>
          </cell>
          <cell r="CH3362">
            <v>0</v>
          </cell>
        </row>
        <row r="3362">
          <cell r="CJ3362">
            <v>0</v>
          </cell>
        </row>
        <row r="3363">
          <cell r="B3363">
            <v>0</v>
          </cell>
          <cell r="C3363">
            <v>0</v>
          </cell>
        </row>
        <row r="3363"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</row>
        <row r="3363">
          <cell r="V3363">
            <v>0</v>
          </cell>
        </row>
        <row r="3363">
          <cell r="AK3363">
            <v>0</v>
          </cell>
        </row>
        <row r="3363">
          <cell r="AM3363">
            <v>0</v>
          </cell>
        </row>
        <row r="3363">
          <cell r="AQ3363">
            <v>0</v>
          </cell>
        </row>
        <row r="3363">
          <cell r="BD3363">
            <v>0</v>
          </cell>
        </row>
        <row r="3363">
          <cell r="BF3363">
            <v>0</v>
          </cell>
        </row>
        <row r="3363">
          <cell r="BL3363">
            <v>0</v>
          </cell>
        </row>
        <row r="3363">
          <cell r="BN3363">
            <v>0</v>
          </cell>
        </row>
        <row r="3363">
          <cell r="CC3363">
            <v>0</v>
          </cell>
          <cell r="CD3363">
            <v>0</v>
          </cell>
          <cell r="CE3363">
            <v>0</v>
          </cell>
          <cell r="CF3363">
            <v>0</v>
          </cell>
          <cell r="CG3363">
            <v>0</v>
          </cell>
          <cell r="CH3363">
            <v>0</v>
          </cell>
        </row>
        <row r="3363">
          <cell r="CJ3363">
            <v>0</v>
          </cell>
        </row>
        <row r="3364">
          <cell r="B3364">
            <v>0</v>
          </cell>
          <cell r="C3364">
            <v>0</v>
          </cell>
        </row>
        <row r="3364"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</row>
        <row r="3364">
          <cell r="V3364">
            <v>0</v>
          </cell>
        </row>
        <row r="3364">
          <cell r="AK3364">
            <v>0</v>
          </cell>
        </row>
        <row r="3364">
          <cell r="AM3364">
            <v>0</v>
          </cell>
        </row>
        <row r="3364">
          <cell r="AQ3364">
            <v>0</v>
          </cell>
        </row>
        <row r="3364">
          <cell r="BD3364">
            <v>0</v>
          </cell>
        </row>
        <row r="3364">
          <cell r="BF3364">
            <v>0</v>
          </cell>
        </row>
        <row r="3364">
          <cell r="BL3364">
            <v>0</v>
          </cell>
        </row>
        <row r="3364">
          <cell r="BN3364">
            <v>0</v>
          </cell>
        </row>
        <row r="3364">
          <cell r="CC3364">
            <v>0</v>
          </cell>
          <cell r="CD3364">
            <v>0</v>
          </cell>
          <cell r="CE3364">
            <v>0</v>
          </cell>
          <cell r="CF3364">
            <v>0</v>
          </cell>
          <cell r="CG3364">
            <v>0</v>
          </cell>
          <cell r="CH3364">
            <v>0</v>
          </cell>
        </row>
        <row r="3364">
          <cell r="CJ3364">
            <v>0</v>
          </cell>
        </row>
        <row r="3365">
          <cell r="B3365">
            <v>0</v>
          </cell>
          <cell r="C3365">
            <v>0</v>
          </cell>
        </row>
        <row r="3365"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</row>
        <row r="3365">
          <cell r="V3365">
            <v>0</v>
          </cell>
        </row>
        <row r="3365">
          <cell r="AK3365">
            <v>0</v>
          </cell>
        </row>
        <row r="3365">
          <cell r="AM3365">
            <v>0</v>
          </cell>
        </row>
        <row r="3365">
          <cell r="AQ3365">
            <v>0</v>
          </cell>
        </row>
        <row r="3365">
          <cell r="BD3365">
            <v>0</v>
          </cell>
        </row>
        <row r="3365">
          <cell r="BF3365">
            <v>0</v>
          </cell>
        </row>
        <row r="3365">
          <cell r="BL3365">
            <v>0</v>
          </cell>
        </row>
        <row r="3365">
          <cell r="BN3365">
            <v>0</v>
          </cell>
        </row>
        <row r="3365">
          <cell r="CC3365">
            <v>0</v>
          </cell>
          <cell r="CD3365">
            <v>0</v>
          </cell>
          <cell r="CE3365">
            <v>0</v>
          </cell>
          <cell r="CF3365">
            <v>0</v>
          </cell>
          <cell r="CG3365">
            <v>0</v>
          </cell>
          <cell r="CH3365">
            <v>0</v>
          </cell>
        </row>
        <row r="3365">
          <cell r="CJ3365">
            <v>0</v>
          </cell>
        </row>
        <row r="3366">
          <cell r="B3366">
            <v>0</v>
          </cell>
          <cell r="C3366">
            <v>0</v>
          </cell>
        </row>
        <row r="3366"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</row>
        <row r="3366">
          <cell r="V3366">
            <v>0</v>
          </cell>
        </row>
        <row r="3366">
          <cell r="AK3366">
            <v>0</v>
          </cell>
        </row>
        <row r="3366">
          <cell r="AM3366">
            <v>0</v>
          </cell>
        </row>
        <row r="3366">
          <cell r="AQ3366">
            <v>0</v>
          </cell>
        </row>
        <row r="3366">
          <cell r="BD3366">
            <v>0</v>
          </cell>
        </row>
        <row r="3366">
          <cell r="BF3366">
            <v>0</v>
          </cell>
        </row>
        <row r="3366">
          <cell r="BL3366">
            <v>0</v>
          </cell>
        </row>
        <row r="3366">
          <cell r="BN3366">
            <v>0</v>
          </cell>
        </row>
        <row r="3366">
          <cell r="CC3366">
            <v>0</v>
          </cell>
          <cell r="CD3366">
            <v>0</v>
          </cell>
          <cell r="CE3366">
            <v>0</v>
          </cell>
          <cell r="CF3366">
            <v>0</v>
          </cell>
          <cell r="CG3366">
            <v>0</v>
          </cell>
          <cell r="CH3366">
            <v>0</v>
          </cell>
        </row>
        <row r="3366">
          <cell r="CJ3366">
            <v>0</v>
          </cell>
        </row>
        <row r="3367">
          <cell r="B3367">
            <v>0</v>
          </cell>
          <cell r="C3367">
            <v>0</v>
          </cell>
        </row>
        <row r="3367"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</row>
        <row r="3367">
          <cell r="V3367">
            <v>0</v>
          </cell>
        </row>
        <row r="3367">
          <cell r="AK3367">
            <v>0</v>
          </cell>
        </row>
        <row r="3367">
          <cell r="AM3367">
            <v>0</v>
          </cell>
        </row>
        <row r="3367">
          <cell r="AQ3367">
            <v>0</v>
          </cell>
        </row>
        <row r="3367">
          <cell r="BD3367">
            <v>0</v>
          </cell>
        </row>
        <row r="3367">
          <cell r="BF3367">
            <v>0</v>
          </cell>
        </row>
        <row r="3367">
          <cell r="BL3367">
            <v>0</v>
          </cell>
        </row>
        <row r="3367">
          <cell r="BN3367">
            <v>0</v>
          </cell>
        </row>
        <row r="3367">
          <cell r="CC3367">
            <v>0</v>
          </cell>
          <cell r="CD3367">
            <v>0</v>
          </cell>
          <cell r="CE3367">
            <v>0</v>
          </cell>
          <cell r="CF3367">
            <v>0</v>
          </cell>
          <cell r="CG3367">
            <v>0</v>
          </cell>
          <cell r="CH3367">
            <v>0</v>
          </cell>
        </row>
        <row r="3367">
          <cell r="CJ3367">
            <v>0</v>
          </cell>
        </row>
        <row r="3368">
          <cell r="B3368">
            <v>0</v>
          </cell>
          <cell r="C3368">
            <v>0</v>
          </cell>
        </row>
        <row r="3368"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</row>
        <row r="3368">
          <cell r="V3368">
            <v>0</v>
          </cell>
        </row>
        <row r="3368">
          <cell r="AK3368">
            <v>0</v>
          </cell>
        </row>
        <row r="3368">
          <cell r="AM3368">
            <v>0</v>
          </cell>
        </row>
        <row r="3368">
          <cell r="AQ3368">
            <v>0</v>
          </cell>
        </row>
        <row r="3368">
          <cell r="BD3368">
            <v>0</v>
          </cell>
        </row>
        <row r="3368">
          <cell r="BF3368">
            <v>0</v>
          </cell>
        </row>
        <row r="3368">
          <cell r="BL3368">
            <v>0</v>
          </cell>
        </row>
        <row r="3368">
          <cell r="BN3368">
            <v>0</v>
          </cell>
        </row>
        <row r="3368">
          <cell r="CC3368">
            <v>0</v>
          </cell>
          <cell r="CD3368">
            <v>0</v>
          </cell>
          <cell r="CE3368">
            <v>0</v>
          </cell>
          <cell r="CF3368">
            <v>0</v>
          </cell>
          <cell r="CG3368">
            <v>0</v>
          </cell>
          <cell r="CH3368">
            <v>0</v>
          </cell>
        </row>
        <row r="3368">
          <cell r="CJ3368">
            <v>0</v>
          </cell>
        </row>
        <row r="3369">
          <cell r="B3369">
            <v>0</v>
          </cell>
          <cell r="C3369">
            <v>0</v>
          </cell>
        </row>
        <row r="3369">
          <cell r="I3369">
            <v>0</v>
          </cell>
          <cell r="J3369">
            <v>0</v>
          </cell>
          <cell r="K3369">
            <v>0</v>
          </cell>
          <cell r="L3369">
            <v>0</v>
          </cell>
          <cell r="M3369">
            <v>0</v>
          </cell>
          <cell r="N3369">
            <v>0</v>
          </cell>
          <cell r="O3369">
            <v>0</v>
          </cell>
          <cell r="P3369">
            <v>0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</row>
        <row r="3369">
          <cell r="V3369">
            <v>0</v>
          </cell>
        </row>
        <row r="3369">
          <cell r="AK3369">
            <v>0</v>
          </cell>
        </row>
        <row r="3369">
          <cell r="AM3369">
            <v>0</v>
          </cell>
        </row>
        <row r="3369">
          <cell r="AQ3369">
            <v>0</v>
          </cell>
        </row>
        <row r="3369">
          <cell r="BD3369">
            <v>0</v>
          </cell>
        </row>
        <row r="3369">
          <cell r="BF3369">
            <v>0</v>
          </cell>
        </row>
        <row r="3369">
          <cell r="BL3369">
            <v>0</v>
          </cell>
        </row>
        <row r="3369">
          <cell r="BN3369">
            <v>0</v>
          </cell>
        </row>
        <row r="3369">
          <cell r="CC3369">
            <v>0</v>
          </cell>
          <cell r="CD3369">
            <v>0</v>
          </cell>
          <cell r="CE3369">
            <v>0</v>
          </cell>
          <cell r="CF3369">
            <v>0</v>
          </cell>
          <cell r="CG3369">
            <v>0</v>
          </cell>
          <cell r="CH3369">
            <v>0</v>
          </cell>
        </row>
        <row r="3369">
          <cell r="CJ3369">
            <v>0</v>
          </cell>
        </row>
        <row r="3370">
          <cell r="B3370">
            <v>0</v>
          </cell>
          <cell r="C3370">
            <v>0</v>
          </cell>
        </row>
        <row r="3370">
          <cell r="I3370">
            <v>0</v>
          </cell>
          <cell r="J3370">
            <v>0</v>
          </cell>
          <cell r="K3370">
            <v>0</v>
          </cell>
          <cell r="L3370">
            <v>0</v>
          </cell>
          <cell r="M3370">
            <v>0</v>
          </cell>
          <cell r="N3370">
            <v>0</v>
          </cell>
          <cell r="O3370">
            <v>0</v>
          </cell>
          <cell r="P3370">
            <v>0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</row>
        <row r="3370">
          <cell r="V3370">
            <v>0</v>
          </cell>
        </row>
        <row r="3370">
          <cell r="AK3370">
            <v>0</v>
          </cell>
        </row>
        <row r="3370">
          <cell r="AM3370">
            <v>0</v>
          </cell>
        </row>
        <row r="3370">
          <cell r="AQ3370">
            <v>0</v>
          </cell>
        </row>
        <row r="3370">
          <cell r="BD3370">
            <v>0</v>
          </cell>
        </row>
        <row r="3370">
          <cell r="BF3370">
            <v>0</v>
          </cell>
        </row>
        <row r="3370">
          <cell r="BL3370">
            <v>0</v>
          </cell>
        </row>
        <row r="3370">
          <cell r="BN3370">
            <v>0</v>
          </cell>
        </row>
        <row r="3370">
          <cell r="CC3370">
            <v>0</v>
          </cell>
          <cell r="CD3370">
            <v>0</v>
          </cell>
          <cell r="CE3370">
            <v>0</v>
          </cell>
          <cell r="CF3370">
            <v>0</v>
          </cell>
          <cell r="CG3370">
            <v>0</v>
          </cell>
          <cell r="CH3370">
            <v>0</v>
          </cell>
        </row>
        <row r="3370">
          <cell r="CJ3370">
            <v>0</v>
          </cell>
        </row>
        <row r="3371">
          <cell r="B3371">
            <v>0</v>
          </cell>
          <cell r="C3371">
            <v>0</v>
          </cell>
        </row>
        <row r="3371"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</row>
        <row r="3371">
          <cell r="V3371">
            <v>0</v>
          </cell>
        </row>
        <row r="3371">
          <cell r="AK3371">
            <v>0</v>
          </cell>
        </row>
        <row r="3371">
          <cell r="AM3371">
            <v>0</v>
          </cell>
        </row>
        <row r="3371">
          <cell r="AQ3371">
            <v>0</v>
          </cell>
        </row>
        <row r="3371">
          <cell r="BD3371">
            <v>0</v>
          </cell>
        </row>
        <row r="3371">
          <cell r="BF3371">
            <v>0</v>
          </cell>
        </row>
        <row r="3371">
          <cell r="BL3371">
            <v>0</v>
          </cell>
        </row>
        <row r="3371">
          <cell r="BN3371">
            <v>0</v>
          </cell>
        </row>
        <row r="3371">
          <cell r="CC3371">
            <v>0</v>
          </cell>
          <cell r="CD3371">
            <v>0</v>
          </cell>
          <cell r="CE3371">
            <v>0</v>
          </cell>
          <cell r="CF3371">
            <v>0</v>
          </cell>
          <cell r="CG3371">
            <v>0</v>
          </cell>
          <cell r="CH3371">
            <v>0</v>
          </cell>
        </row>
        <row r="3371">
          <cell r="CJ3371">
            <v>0</v>
          </cell>
        </row>
        <row r="3372">
          <cell r="B3372">
            <v>0</v>
          </cell>
          <cell r="C3372">
            <v>0</v>
          </cell>
        </row>
        <row r="3372">
          <cell r="I3372">
            <v>0</v>
          </cell>
          <cell r="J3372">
            <v>0</v>
          </cell>
          <cell r="K3372">
            <v>0</v>
          </cell>
          <cell r="L3372">
            <v>0</v>
          </cell>
          <cell r="M3372">
            <v>0</v>
          </cell>
          <cell r="N3372">
            <v>0</v>
          </cell>
          <cell r="O3372">
            <v>0</v>
          </cell>
          <cell r="P3372">
            <v>0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</row>
        <row r="3372">
          <cell r="V3372">
            <v>0</v>
          </cell>
        </row>
        <row r="3372">
          <cell r="AK3372">
            <v>0</v>
          </cell>
        </row>
        <row r="3372">
          <cell r="AM3372">
            <v>0</v>
          </cell>
        </row>
        <row r="3372">
          <cell r="AQ3372">
            <v>0</v>
          </cell>
        </row>
        <row r="3372">
          <cell r="BD3372">
            <v>0</v>
          </cell>
        </row>
        <row r="3372">
          <cell r="BF3372">
            <v>0</v>
          </cell>
        </row>
        <row r="3372">
          <cell r="BL3372">
            <v>0</v>
          </cell>
        </row>
        <row r="3372">
          <cell r="BN3372">
            <v>0</v>
          </cell>
        </row>
        <row r="3372">
          <cell r="CC3372">
            <v>0</v>
          </cell>
          <cell r="CD3372">
            <v>0</v>
          </cell>
          <cell r="CE3372">
            <v>0</v>
          </cell>
          <cell r="CF3372">
            <v>0</v>
          </cell>
          <cell r="CG3372">
            <v>0</v>
          </cell>
          <cell r="CH3372">
            <v>0</v>
          </cell>
        </row>
        <row r="3372">
          <cell r="CJ3372">
            <v>0</v>
          </cell>
        </row>
        <row r="3373">
          <cell r="B3373">
            <v>0</v>
          </cell>
          <cell r="C3373">
            <v>0</v>
          </cell>
        </row>
        <row r="3373">
          <cell r="I3373">
            <v>0</v>
          </cell>
          <cell r="J3373">
            <v>0</v>
          </cell>
          <cell r="K3373">
            <v>0</v>
          </cell>
          <cell r="L3373">
            <v>0</v>
          </cell>
          <cell r="M3373">
            <v>0</v>
          </cell>
          <cell r="N3373">
            <v>0</v>
          </cell>
          <cell r="O3373">
            <v>0</v>
          </cell>
          <cell r="P3373">
            <v>0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</row>
        <row r="3373">
          <cell r="V3373">
            <v>0</v>
          </cell>
        </row>
        <row r="3373">
          <cell r="AK3373">
            <v>0</v>
          </cell>
        </row>
        <row r="3373">
          <cell r="AM3373">
            <v>0</v>
          </cell>
        </row>
        <row r="3373">
          <cell r="AQ3373">
            <v>0</v>
          </cell>
        </row>
        <row r="3373">
          <cell r="BD3373">
            <v>0</v>
          </cell>
        </row>
        <row r="3373">
          <cell r="BF3373">
            <v>0</v>
          </cell>
        </row>
        <row r="3373">
          <cell r="BL3373">
            <v>0</v>
          </cell>
        </row>
        <row r="3373">
          <cell r="BN3373">
            <v>0</v>
          </cell>
        </row>
        <row r="3373">
          <cell r="CC3373">
            <v>0</v>
          </cell>
          <cell r="CD3373">
            <v>0</v>
          </cell>
          <cell r="CE3373">
            <v>0</v>
          </cell>
          <cell r="CF3373">
            <v>0</v>
          </cell>
          <cell r="CG3373">
            <v>0</v>
          </cell>
          <cell r="CH3373">
            <v>0</v>
          </cell>
        </row>
        <row r="3373">
          <cell r="CJ3373">
            <v>0</v>
          </cell>
        </row>
        <row r="3374">
          <cell r="B3374">
            <v>0</v>
          </cell>
          <cell r="C3374">
            <v>0</v>
          </cell>
        </row>
        <row r="3374"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</row>
        <row r="3374">
          <cell r="V3374">
            <v>0</v>
          </cell>
        </row>
        <row r="3374">
          <cell r="AK3374">
            <v>0</v>
          </cell>
        </row>
        <row r="3374">
          <cell r="AM3374">
            <v>0</v>
          </cell>
        </row>
        <row r="3374">
          <cell r="AQ3374">
            <v>0</v>
          </cell>
        </row>
        <row r="3374">
          <cell r="BD3374">
            <v>0</v>
          </cell>
        </row>
        <row r="3374">
          <cell r="BF3374">
            <v>0</v>
          </cell>
        </row>
        <row r="3374">
          <cell r="BL3374">
            <v>0</v>
          </cell>
        </row>
        <row r="3374">
          <cell r="BN3374">
            <v>0</v>
          </cell>
        </row>
        <row r="3374">
          <cell r="CC3374">
            <v>0</v>
          </cell>
          <cell r="CD3374">
            <v>0</v>
          </cell>
          <cell r="CE3374">
            <v>0</v>
          </cell>
          <cell r="CF3374">
            <v>0</v>
          </cell>
          <cell r="CG3374">
            <v>0</v>
          </cell>
          <cell r="CH3374">
            <v>0</v>
          </cell>
        </row>
        <row r="3374">
          <cell r="CJ3374">
            <v>0</v>
          </cell>
        </row>
        <row r="3375">
          <cell r="B3375">
            <v>0</v>
          </cell>
          <cell r="C3375">
            <v>0</v>
          </cell>
        </row>
        <row r="3375">
          <cell r="I3375">
            <v>0</v>
          </cell>
          <cell r="J3375">
            <v>0</v>
          </cell>
          <cell r="K3375">
            <v>0</v>
          </cell>
          <cell r="L3375">
            <v>0</v>
          </cell>
          <cell r="M3375">
            <v>0</v>
          </cell>
          <cell r="N3375">
            <v>0</v>
          </cell>
          <cell r="O3375">
            <v>0</v>
          </cell>
          <cell r="P3375">
            <v>0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</row>
        <row r="3375">
          <cell r="V3375">
            <v>0</v>
          </cell>
        </row>
        <row r="3375">
          <cell r="AK3375">
            <v>0</v>
          </cell>
        </row>
        <row r="3375">
          <cell r="AM3375">
            <v>0</v>
          </cell>
        </row>
        <row r="3375">
          <cell r="AQ3375">
            <v>0</v>
          </cell>
        </row>
        <row r="3375">
          <cell r="BD3375">
            <v>0</v>
          </cell>
        </row>
        <row r="3375">
          <cell r="BF3375">
            <v>0</v>
          </cell>
        </row>
        <row r="3375">
          <cell r="BL3375">
            <v>0</v>
          </cell>
        </row>
        <row r="3375">
          <cell r="BN3375">
            <v>0</v>
          </cell>
        </row>
        <row r="3375">
          <cell r="CC3375">
            <v>0</v>
          </cell>
          <cell r="CD3375">
            <v>0</v>
          </cell>
          <cell r="CE3375">
            <v>0</v>
          </cell>
          <cell r="CF3375">
            <v>0</v>
          </cell>
          <cell r="CG3375">
            <v>0</v>
          </cell>
          <cell r="CH3375">
            <v>0</v>
          </cell>
        </row>
        <row r="3375">
          <cell r="CJ3375">
            <v>0</v>
          </cell>
        </row>
        <row r="3376">
          <cell r="B3376">
            <v>0</v>
          </cell>
          <cell r="C3376">
            <v>0</v>
          </cell>
        </row>
        <row r="3376"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</row>
        <row r="3376">
          <cell r="V3376">
            <v>0</v>
          </cell>
        </row>
        <row r="3376">
          <cell r="AK3376">
            <v>0</v>
          </cell>
        </row>
        <row r="3376">
          <cell r="AM3376">
            <v>0</v>
          </cell>
        </row>
        <row r="3376">
          <cell r="AQ3376">
            <v>0</v>
          </cell>
        </row>
        <row r="3376">
          <cell r="BD3376">
            <v>0</v>
          </cell>
        </row>
        <row r="3376">
          <cell r="BF3376">
            <v>0</v>
          </cell>
        </row>
        <row r="3376">
          <cell r="BL3376">
            <v>0</v>
          </cell>
        </row>
        <row r="3376">
          <cell r="BN3376">
            <v>0</v>
          </cell>
        </row>
        <row r="3376">
          <cell r="CC3376">
            <v>0</v>
          </cell>
          <cell r="CD3376">
            <v>0</v>
          </cell>
          <cell r="CE3376">
            <v>0</v>
          </cell>
          <cell r="CF3376">
            <v>0</v>
          </cell>
          <cell r="CG3376">
            <v>0</v>
          </cell>
          <cell r="CH3376">
            <v>0</v>
          </cell>
        </row>
        <row r="3376">
          <cell r="CJ3376">
            <v>0</v>
          </cell>
        </row>
        <row r="3377">
          <cell r="B3377">
            <v>0</v>
          </cell>
          <cell r="C3377">
            <v>0</v>
          </cell>
        </row>
        <row r="3377"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</row>
        <row r="3377">
          <cell r="V3377">
            <v>0</v>
          </cell>
        </row>
        <row r="3377">
          <cell r="AK3377">
            <v>0</v>
          </cell>
        </row>
        <row r="3377">
          <cell r="AM3377">
            <v>0</v>
          </cell>
        </row>
        <row r="3377">
          <cell r="AQ3377">
            <v>0</v>
          </cell>
        </row>
        <row r="3377">
          <cell r="BD3377">
            <v>0</v>
          </cell>
        </row>
        <row r="3377">
          <cell r="BF3377">
            <v>0</v>
          </cell>
        </row>
        <row r="3377">
          <cell r="BL3377">
            <v>0</v>
          </cell>
        </row>
        <row r="3377">
          <cell r="BN3377">
            <v>0</v>
          </cell>
        </row>
        <row r="3377">
          <cell r="CC3377">
            <v>0</v>
          </cell>
          <cell r="CD3377">
            <v>0</v>
          </cell>
          <cell r="CE3377">
            <v>0</v>
          </cell>
          <cell r="CF3377">
            <v>0</v>
          </cell>
          <cell r="CG3377">
            <v>0</v>
          </cell>
          <cell r="CH3377">
            <v>0</v>
          </cell>
        </row>
        <row r="3377">
          <cell r="CJ3377">
            <v>0</v>
          </cell>
        </row>
        <row r="3378">
          <cell r="B3378">
            <v>0</v>
          </cell>
          <cell r="C3378">
            <v>0</v>
          </cell>
        </row>
        <row r="3378">
          <cell r="I3378">
            <v>0</v>
          </cell>
          <cell r="J3378">
            <v>0</v>
          </cell>
          <cell r="K3378">
            <v>0</v>
          </cell>
          <cell r="L3378">
            <v>0</v>
          </cell>
          <cell r="M3378">
            <v>0</v>
          </cell>
          <cell r="N3378">
            <v>0</v>
          </cell>
          <cell r="O3378">
            <v>0</v>
          </cell>
          <cell r="P3378">
            <v>0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</row>
        <row r="3378">
          <cell r="V3378">
            <v>0</v>
          </cell>
        </row>
        <row r="3378">
          <cell r="AK3378">
            <v>0</v>
          </cell>
        </row>
        <row r="3378">
          <cell r="AM3378">
            <v>0</v>
          </cell>
        </row>
        <row r="3378">
          <cell r="AQ3378">
            <v>0</v>
          </cell>
        </row>
        <row r="3378">
          <cell r="BD3378">
            <v>0</v>
          </cell>
        </row>
        <row r="3378">
          <cell r="BF3378">
            <v>0</v>
          </cell>
        </row>
        <row r="3378">
          <cell r="BL3378">
            <v>0</v>
          </cell>
        </row>
        <row r="3378">
          <cell r="BN3378">
            <v>0</v>
          </cell>
        </row>
        <row r="3378">
          <cell r="CC3378">
            <v>0</v>
          </cell>
          <cell r="CD3378">
            <v>0</v>
          </cell>
          <cell r="CE3378">
            <v>0</v>
          </cell>
          <cell r="CF3378">
            <v>0</v>
          </cell>
          <cell r="CG3378">
            <v>0</v>
          </cell>
          <cell r="CH3378">
            <v>0</v>
          </cell>
        </row>
        <row r="3378">
          <cell r="CJ3378">
            <v>0</v>
          </cell>
        </row>
        <row r="3379">
          <cell r="B3379">
            <v>0</v>
          </cell>
          <cell r="C3379">
            <v>0</v>
          </cell>
        </row>
        <row r="3379"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</row>
        <row r="3379">
          <cell r="V3379">
            <v>0</v>
          </cell>
        </row>
        <row r="3379">
          <cell r="AK3379">
            <v>0</v>
          </cell>
        </row>
        <row r="3379">
          <cell r="AM3379">
            <v>0</v>
          </cell>
        </row>
        <row r="3379">
          <cell r="AQ3379">
            <v>0</v>
          </cell>
        </row>
        <row r="3379">
          <cell r="BD3379">
            <v>0</v>
          </cell>
        </row>
        <row r="3379">
          <cell r="BF3379">
            <v>0</v>
          </cell>
        </row>
        <row r="3379">
          <cell r="BL3379">
            <v>0</v>
          </cell>
        </row>
        <row r="3379">
          <cell r="BN3379">
            <v>0</v>
          </cell>
        </row>
        <row r="3379">
          <cell r="CC3379">
            <v>0</v>
          </cell>
          <cell r="CD3379">
            <v>0</v>
          </cell>
          <cell r="CE3379">
            <v>0</v>
          </cell>
          <cell r="CF3379">
            <v>0</v>
          </cell>
          <cell r="CG3379">
            <v>0</v>
          </cell>
          <cell r="CH3379">
            <v>0</v>
          </cell>
        </row>
        <row r="3379">
          <cell r="CJ3379">
            <v>0</v>
          </cell>
        </row>
        <row r="3380">
          <cell r="B3380">
            <v>0</v>
          </cell>
          <cell r="C3380">
            <v>0</v>
          </cell>
        </row>
        <row r="3380"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</row>
        <row r="3380">
          <cell r="V3380">
            <v>0</v>
          </cell>
        </row>
        <row r="3380">
          <cell r="AK3380">
            <v>0</v>
          </cell>
        </row>
        <row r="3380">
          <cell r="AM3380">
            <v>0</v>
          </cell>
        </row>
        <row r="3380">
          <cell r="AQ3380">
            <v>0</v>
          </cell>
        </row>
        <row r="3380">
          <cell r="BD3380">
            <v>0</v>
          </cell>
        </row>
        <row r="3380">
          <cell r="BF3380">
            <v>0</v>
          </cell>
        </row>
        <row r="3380">
          <cell r="BL3380">
            <v>0</v>
          </cell>
        </row>
        <row r="3380">
          <cell r="BN3380">
            <v>0</v>
          </cell>
        </row>
        <row r="3380">
          <cell r="CC3380">
            <v>0</v>
          </cell>
          <cell r="CD3380">
            <v>0</v>
          </cell>
          <cell r="CE3380">
            <v>0</v>
          </cell>
          <cell r="CF3380">
            <v>0</v>
          </cell>
          <cell r="CG3380">
            <v>0</v>
          </cell>
          <cell r="CH3380">
            <v>0</v>
          </cell>
        </row>
        <row r="3380">
          <cell r="CJ3380">
            <v>0</v>
          </cell>
        </row>
        <row r="3381">
          <cell r="B3381">
            <v>0</v>
          </cell>
          <cell r="C3381">
            <v>0</v>
          </cell>
        </row>
        <row r="3381">
          <cell r="I3381">
            <v>0</v>
          </cell>
          <cell r="J3381">
            <v>0</v>
          </cell>
          <cell r="K3381">
            <v>0</v>
          </cell>
          <cell r="L3381">
            <v>0</v>
          </cell>
          <cell r="M3381">
            <v>0</v>
          </cell>
          <cell r="N3381">
            <v>0</v>
          </cell>
          <cell r="O3381">
            <v>0</v>
          </cell>
          <cell r="P3381">
            <v>0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</row>
        <row r="3381">
          <cell r="V3381">
            <v>0</v>
          </cell>
        </row>
        <row r="3381">
          <cell r="AK3381">
            <v>0</v>
          </cell>
        </row>
        <row r="3381">
          <cell r="AM3381">
            <v>0</v>
          </cell>
        </row>
        <row r="3381">
          <cell r="AQ3381">
            <v>0</v>
          </cell>
        </row>
        <row r="3381">
          <cell r="BD3381">
            <v>0</v>
          </cell>
        </row>
        <row r="3381">
          <cell r="BF3381">
            <v>0</v>
          </cell>
        </row>
        <row r="3381">
          <cell r="BL3381">
            <v>0</v>
          </cell>
        </row>
        <row r="3381">
          <cell r="BN3381">
            <v>0</v>
          </cell>
        </row>
        <row r="3381">
          <cell r="CC3381">
            <v>0</v>
          </cell>
          <cell r="CD3381">
            <v>0</v>
          </cell>
          <cell r="CE3381">
            <v>0</v>
          </cell>
          <cell r="CF3381">
            <v>0</v>
          </cell>
          <cell r="CG3381">
            <v>0</v>
          </cell>
          <cell r="CH3381">
            <v>0</v>
          </cell>
        </row>
        <row r="3381">
          <cell r="CJ3381">
            <v>0</v>
          </cell>
        </row>
        <row r="3382">
          <cell r="B3382">
            <v>0</v>
          </cell>
          <cell r="C3382">
            <v>0</v>
          </cell>
        </row>
        <row r="3382"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</row>
        <row r="3382">
          <cell r="V3382">
            <v>0</v>
          </cell>
        </row>
        <row r="3382">
          <cell r="AK3382">
            <v>0</v>
          </cell>
        </row>
        <row r="3382">
          <cell r="AM3382">
            <v>0</v>
          </cell>
        </row>
        <row r="3382">
          <cell r="AQ3382">
            <v>0</v>
          </cell>
        </row>
        <row r="3382">
          <cell r="BD3382">
            <v>0</v>
          </cell>
        </row>
        <row r="3382">
          <cell r="BF3382">
            <v>0</v>
          </cell>
        </row>
        <row r="3382">
          <cell r="BL3382">
            <v>0</v>
          </cell>
        </row>
        <row r="3382">
          <cell r="BN3382">
            <v>0</v>
          </cell>
        </row>
        <row r="3382">
          <cell r="CC3382">
            <v>0</v>
          </cell>
          <cell r="CD3382">
            <v>0</v>
          </cell>
          <cell r="CE3382">
            <v>0</v>
          </cell>
          <cell r="CF3382">
            <v>0</v>
          </cell>
          <cell r="CG3382">
            <v>0</v>
          </cell>
          <cell r="CH3382">
            <v>0</v>
          </cell>
        </row>
        <row r="3382">
          <cell r="CJ3382">
            <v>0</v>
          </cell>
        </row>
        <row r="3383">
          <cell r="B3383">
            <v>0</v>
          </cell>
          <cell r="C3383">
            <v>0</v>
          </cell>
        </row>
        <row r="3383">
          <cell r="I3383">
            <v>0</v>
          </cell>
          <cell r="J3383">
            <v>0</v>
          </cell>
          <cell r="K3383">
            <v>0</v>
          </cell>
          <cell r="L3383">
            <v>0</v>
          </cell>
          <cell r="M3383">
            <v>0</v>
          </cell>
          <cell r="N3383">
            <v>0</v>
          </cell>
          <cell r="O3383">
            <v>0</v>
          </cell>
          <cell r="P3383">
            <v>0</v>
          </cell>
          <cell r="Q3383">
            <v>0</v>
          </cell>
          <cell r="R3383">
            <v>0</v>
          </cell>
          <cell r="S3383">
            <v>0</v>
          </cell>
          <cell r="T3383">
            <v>0</v>
          </cell>
        </row>
        <row r="3383">
          <cell r="V3383">
            <v>0</v>
          </cell>
        </row>
        <row r="3383">
          <cell r="AK3383">
            <v>0</v>
          </cell>
        </row>
        <row r="3383">
          <cell r="AM3383">
            <v>0</v>
          </cell>
        </row>
        <row r="3383">
          <cell r="AQ3383">
            <v>0</v>
          </cell>
        </row>
        <row r="3383">
          <cell r="BD3383">
            <v>0</v>
          </cell>
        </row>
        <row r="3383">
          <cell r="BF3383">
            <v>0</v>
          </cell>
        </row>
        <row r="3383">
          <cell r="BL3383">
            <v>0</v>
          </cell>
        </row>
        <row r="3383">
          <cell r="BN3383">
            <v>0</v>
          </cell>
        </row>
        <row r="3383">
          <cell r="CC3383">
            <v>0</v>
          </cell>
          <cell r="CD3383">
            <v>0</v>
          </cell>
          <cell r="CE3383">
            <v>0</v>
          </cell>
          <cell r="CF3383">
            <v>0</v>
          </cell>
          <cell r="CG3383">
            <v>0</v>
          </cell>
          <cell r="CH3383">
            <v>0</v>
          </cell>
        </row>
        <row r="3383">
          <cell r="CJ3383">
            <v>0</v>
          </cell>
        </row>
        <row r="3384">
          <cell r="B3384">
            <v>0</v>
          </cell>
          <cell r="C3384">
            <v>0</v>
          </cell>
        </row>
        <row r="3384">
          <cell r="I3384">
            <v>0</v>
          </cell>
          <cell r="J3384">
            <v>0</v>
          </cell>
          <cell r="K3384">
            <v>0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0</v>
          </cell>
          <cell r="T3384">
            <v>0</v>
          </cell>
        </row>
        <row r="3384">
          <cell r="V3384">
            <v>0</v>
          </cell>
        </row>
        <row r="3384">
          <cell r="AK3384">
            <v>0</v>
          </cell>
        </row>
        <row r="3384">
          <cell r="AM3384">
            <v>0</v>
          </cell>
        </row>
        <row r="3384">
          <cell r="AQ3384">
            <v>0</v>
          </cell>
        </row>
        <row r="3384">
          <cell r="BD3384">
            <v>0</v>
          </cell>
        </row>
        <row r="3384">
          <cell r="BF3384">
            <v>0</v>
          </cell>
        </row>
        <row r="3384">
          <cell r="BL3384">
            <v>0</v>
          </cell>
        </row>
        <row r="3384">
          <cell r="BN3384">
            <v>0</v>
          </cell>
        </row>
        <row r="3384">
          <cell r="CC3384">
            <v>0</v>
          </cell>
          <cell r="CD3384">
            <v>0</v>
          </cell>
          <cell r="CE3384">
            <v>0</v>
          </cell>
          <cell r="CF3384">
            <v>0</v>
          </cell>
          <cell r="CG3384">
            <v>0</v>
          </cell>
          <cell r="CH3384">
            <v>0</v>
          </cell>
        </row>
        <row r="3384">
          <cell r="CJ3384">
            <v>0</v>
          </cell>
        </row>
        <row r="3385">
          <cell r="B3385">
            <v>0</v>
          </cell>
          <cell r="C3385">
            <v>0</v>
          </cell>
        </row>
        <row r="3385"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</row>
        <row r="3385">
          <cell r="V3385">
            <v>0</v>
          </cell>
        </row>
        <row r="3385">
          <cell r="AK3385">
            <v>0</v>
          </cell>
        </row>
        <row r="3385">
          <cell r="AM3385">
            <v>0</v>
          </cell>
        </row>
        <row r="3385">
          <cell r="AQ3385">
            <v>0</v>
          </cell>
        </row>
        <row r="3385">
          <cell r="BD3385">
            <v>0</v>
          </cell>
        </row>
        <row r="3385">
          <cell r="BF3385">
            <v>0</v>
          </cell>
        </row>
        <row r="3385">
          <cell r="BL3385">
            <v>0</v>
          </cell>
        </row>
        <row r="3385">
          <cell r="BN3385">
            <v>0</v>
          </cell>
        </row>
        <row r="3385">
          <cell r="CC3385">
            <v>0</v>
          </cell>
          <cell r="CD3385">
            <v>0</v>
          </cell>
          <cell r="CE3385">
            <v>0</v>
          </cell>
          <cell r="CF3385">
            <v>0</v>
          </cell>
          <cell r="CG3385">
            <v>0</v>
          </cell>
          <cell r="CH3385">
            <v>0</v>
          </cell>
        </row>
        <row r="3385">
          <cell r="CJ3385">
            <v>0</v>
          </cell>
        </row>
        <row r="3386">
          <cell r="B3386">
            <v>0</v>
          </cell>
          <cell r="C3386">
            <v>0</v>
          </cell>
        </row>
        <row r="3386"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</row>
        <row r="3386">
          <cell r="V3386">
            <v>0</v>
          </cell>
        </row>
        <row r="3386">
          <cell r="AK3386">
            <v>0</v>
          </cell>
        </row>
        <row r="3386">
          <cell r="AM3386">
            <v>0</v>
          </cell>
        </row>
        <row r="3386">
          <cell r="AQ3386">
            <v>0</v>
          </cell>
        </row>
        <row r="3386">
          <cell r="BD3386">
            <v>0</v>
          </cell>
        </row>
        <row r="3386">
          <cell r="BF3386">
            <v>0</v>
          </cell>
        </row>
        <row r="3386">
          <cell r="BL3386">
            <v>0</v>
          </cell>
        </row>
        <row r="3386">
          <cell r="BN3386">
            <v>0</v>
          </cell>
        </row>
        <row r="3386">
          <cell r="CC3386">
            <v>0</v>
          </cell>
          <cell r="CD3386">
            <v>0</v>
          </cell>
          <cell r="CE3386">
            <v>0</v>
          </cell>
          <cell r="CF3386">
            <v>0</v>
          </cell>
          <cell r="CG3386">
            <v>0</v>
          </cell>
          <cell r="CH3386">
            <v>0</v>
          </cell>
        </row>
        <row r="3386">
          <cell r="CJ3386">
            <v>0</v>
          </cell>
        </row>
        <row r="3387">
          <cell r="B3387">
            <v>0</v>
          </cell>
          <cell r="C3387">
            <v>0</v>
          </cell>
        </row>
        <row r="3387">
          <cell r="I3387">
            <v>0</v>
          </cell>
          <cell r="J3387">
            <v>0</v>
          </cell>
          <cell r="K3387">
            <v>0</v>
          </cell>
          <cell r="L3387">
            <v>0</v>
          </cell>
          <cell r="M3387">
            <v>0</v>
          </cell>
          <cell r="N3387">
            <v>0</v>
          </cell>
          <cell r="O3387">
            <v>0</v>
          </cell>
          <cell r="P3387">
            <v>0</v>
          </cell>
          <cell r="Q3387">
            <v>0</v>
          </cell>
          <cell r="R3387">
            <v>0</v>
          </cell>
          <cell r="S3387">
            <v>0</v>
          </cell>
          <cell r="T3387">
            <v>0</v>
          </cell>
        </row>
        <row r="3387">
          <cell r="V3387">
            <v>0</v>
          </cell>
        </row>
        <row r="3387">
          <cell r="AK3387">
            <v>0</v>
          </cell>
        </row>
        <row r="3387">
          <cell r="AM3387">
            <v>0</v>
          </cell>
        </row>
        <row r="3387">
          <cell r="AQ3387">
            <v>0</v>
          </cell>
        </row>
        <row r="3387">
          <cell r="BD3387">
            <v>0</v>
          </cell>
        </row>
        <row r="3387">
          <cell r="BF3387">
            <v>0</v>
          </cell>
        </row>
        <row r="3387">
          <cell r="BL3387">
            <v>0</v>
          </cell>
        </row>
        <row r="3387">
          <cell r="BN3387">
            <v>0</v>
          </cell>
        </row>
        <row r="3387">
          <cell r="CC3387">
            <v>0</v>
          </cell>
          <cell r="CD3387">
            <v>0</v>
          </cell>
          <cell r="CE3387">
            <v>0</v>
          </cell>
          <cell r="CF3387">
            <v>0</v>
          </cell>
          <cell r="CG3387">
            <v>0</v>
          </cell>
          <cell r="CH3387">
            <v>0</v>
          </cell>
        </row>
        <row r="3387">
          <cell r="CJ3387">
            <v>0</v>
          </cell>
        </row>
        <row r="3388">
          <cell r="B3388">
            <v>0</v>
          </cell>
          <cell r="C3388">
            <v>0</v>
          </cell>
        </row>
        <row r="3388">
          <cell r="I3388">
            <v>0</v>
          </cell>
          <cell r="J3388">
            <v>0</v>
          </cell>
          <cell r="K3388">
            <v>0</v>
          </cell>
          <cell r="L3388">
            <v>0</v>
          </cell>
          <cell r="M3388">
            <v>0</v>
          </cell>
          <cell r="N3388">
            <v>0</v>
          </cell>
          <cell r="O3388">
            <v>0</v>
          </cell>
          <cell r="P3388">
            <v>0</v>
          </cell>
          <cell r="Q3388">
            <v>0</v>
          </cell>
          <cell r="R3388">
            <v>0</v>
          </cell>
          <cell r="S3388">
            <v>0</v>
          </cell>
          <cell r="T3388">
            <v>0</v>
          </cell>
        </row>
        <row r="3388">
          <cell r="V3388">
            <v>0</v>
          </cell>
        </row>
        <row r="3388">
          <cell r="AK3388">
            <v>0</v>
          </cell>
        </row>
        <row r="3388">
          <cell r="AM3388">
            <v>0</v>
          </cell>
        </row>
        <row r="3388">
          <cell r="AQ3388">
            <v>0</v>
          </cell>
        </row>
        <row r="3388">
          <cell r="BD3388">
            <v>0</v>
          </cell>
        </row>
        <row r="3388">
          <cell r="BF3388">
            <v>0</v>
          </cell>
        </row>
        <row r="3388">
          <cell r="BL3388">
            <v>0</v>
          </cell>
        </row>
        <row r="3388">
          <cell r="BN3388">
            <v>0</v>
          </cell>
        </row>
        <row r="3388">
          <cell r="CC3388">
            <v>0</v>
          </cell>
          <cell r="CD3388">
            <v>0</v>
          </cell>
          <cell r="CE3388">
            <v>0</v>
          </cell>
          <cell r="CF3388">
            <v>0</v>
          </cell>
          <cell r="CG3388">
            <v>0</v>
          </cell>
          <cell r="CH3388">
            <v>0</v>
          </cell>
        </row>
        <row r="3388">
          <cell r="CJ3388">
            <v>0</v>
          </cell>
        </row>
        <row r="3389">
          <cell r="B3389">
            <v>0</v>
          </cell>
          <cell r="C3389">
            <v>0</v>
          </cell>
        </row>
        <row r="3389">
          <cell r="I3389">
            <v>0</v>
          </cell>
          <cell r="J3389">
            <v>0</v>
          </cell>
          <cell r="K3389">
            <v>0</v>
          </cell>
          <cell r="L3389">
            <v>0</v>
          </cell>
          <cell r="M3389">
            <v>0</v>
          </cell>
          <cell r="N3389">
            <v>0</v>
          </cell>
          <cell r="O3389">
            <v>0</v>
          </cell>
          <cell r="P3389">
            <v>0</v>
          </cell>
          <cell r="Q3389">
            <v>0</v>
          </cell>
          <cell r="R3389">
            <v>0</v>
          </cell>
          <cell r="S3389">
            <v>0</v>
          </cell>
          <cell r="T3389">
            <v>0</v>
          </cell>
        </row>
        <row r="3389">
          <cell r="V3389">
            <v>0</v>
          </cell>
        </row>
        <row r="3389">
          <cell r="AK3389">
            <v>0</v>
          </cell>
        </row>
        <row r="3389">
          <cell r="AM3389">
            <v>0</v>
          </cell>
        </row>
        <row r="3389">
          <cell r="AQ3389">
            <v>0</v>
          </cell>
        </row>
        <row r="3389">
          <cell r="BD3389">
            <v>0</v>
          </cell>
        </row>
        <row r="3389">
          <cell r="BF3389">
            <v>0</v>
          </cell>
        </row>
        <row r="3389">
          <cell r="BL3389">
            <v>0</v>
          </cell>
        </row>
        <row r="3389">
          <cell r="BN3389">
            <v>0</v>
          </cell>
        </row>
        <row r="3389">
          <cell r="CC3389">
            <v>0</v>
          </cell>
          <cell r="CD3389">
            <v>0</v>
          </cell>
          <cell r="CE3389">
            <v>0</v>
          </cell>
          <cell r="CF3389">
            <v>0</v>
          </cell>
          <cell r="CG3389">
            <v>0</v>
          </cell>
          <cell r="CH3389">
            <v>0</v>
          </cell>
        </row>
        <row r="3389">
          <cell r="CJ3389">
            <v>0</v>
          </cell>
        </row>
        <row r="3390">
          <cell r="B3390">
            <v>0</v>
          </cell>
          <cell r="C3390">
            <v>0</v>
          </cell>
        </row>
        <row r="3390">
          <cell r="I3390">
            <v>0</v>
          </cell>
          <cell r="J3390">
            <v>0</v>
          </cell>
          <cell r="K3390">
            <v>0</v>
          </cell>
          <cell r="L3390">
            <v>0</v>
          </cell>
          <cell r="M3390">
            <v>0</v>
          </cell>
          <cell r="N3390">
            <v>0</v>
          </cell>
          <cell r="O3390">
            <v>0</v>
          </cell>
          <cell r="P3390">
            <v>0</v>
          </cell>
          <cell r="Q3390">
            <v>0</v>
          </cell>
          <cell r="R3390">
            <v>0</v>
          </cell>
          <cell r="S3390">
            <v>0</v>
          </cell>
          <cell r="T3390">
            <v>0</v>
          </cell>
        </row>
        <row r="3390">
          <cell r="V3390">
            <v>0</v>
          </cell>
        </row>
        <row r="3390">
          <cell r="AK3390">
            <v>0</v>
          </cell>
        </row>
        <row r="3390">
          <cell r="AM3390">
            <v>0</v>
          </cell>
        </row>
        <row r="3390">
          <cell r="AQ3390">
            <v>0</v>
          </cell>
        </row>
        <row r="3390">
          <cell r="BD3390">
            <v>0</v>
          </cell>
        </row>
        <row r="3390">
          <cell r="BF3390">
            <v>0</v>
          </cell>
        </row>
        <row r="3390">
          <cell r="BL3390">
            <v>0</v>
          </cell>
        </row>
        <row r="3390">
          <cell r="BN3390">
            <v>0</v>
          </cell>
        </row>
        <row r="3390">
          <cell r="CC3390">
            <v>0</v>
          </cell>
          <cell r="CD3390">
            <v>0</v>
          </cell>
          <cell r="CE3390">
            <v>0</v>
          </cell>
          <cell r="CF3390">
            <v>0</v>
          </cell>
          <cell r="CG3390">
            <v>0</v>
          </cell>
          <cell r="CH3390">
            <v>0</v>
          </cell>
        </row>
        <row r="3390">
          <cell r="CJ3390">
            <v>0</v>
          </cell>
        </row>
        <row r="3391">
          <cell r="B3391">
            <v>0</v>
          </cell>
          <cell r="C3391">
            <v>0</v>
          </cell>
        </row>
        <row r="3391">
          <cell r="I3391">
            <v>0</v>
          </cell>
          <cell r="J3391">
            <v>0</v>
          </cell>
          <cell r="K3391">
            <v>0</v>
          </cell>
          <cell r="L3391">
            <v>0</v>
          </cell>
          <cell r="M3391">
            <v>0</v>
          </cell>
          <cell r="N3391">
            <v>0</v>
          </cell>
          <cell r="O3391">
            <v>0</v>
          </cell>
          <cell r="P3391">
            <v>0</v>
          </cell>
          <cell r="Q3391">
            <v>0</v>
          </cell>
          <cell r="R3391">
            <v>0</v>
          </cell>
          <cell r="S3391">
            <v>0</v>
          </cell>
          <cell r="T3391">
            <v>0</v>
          </cell>
        </row>
        <row r="3391">
          <cell r="V3391">
            <v>0</v>
          </cell>
        </row>
        <row r="3391">
          <cell r="AK3391">
            <v>0</v>
          </cell>
        </row>
        <row r="3391">
          <cell r="AM3391">
            <v>0</v>
          </cell>
        </row>
        <row r="3391">
          <cell r="AQ3391">
            <v>0</v>
          </cell>
        </row>
        <row r="3391">
          <cell r="BD3391">
            <v>0</v>
          </cell>
        </row>
        <row r="3391">
          <cell r="BF3391">
            <v>0</v>
          </cell>
        </row>
        <row r="3391">
          <cell r="BL3391">
            <v>0</v>
          </cell>
        </row>
        <row r="3391">
          <cell r="BN3391">
            <v>0</v>
          </cell>
        </row>
        <row r="3391">
          <cell r="CC3391">
            <v>0</v>
          </cell>
          <cell r="CD3391">
            <v>0</v>
          </cell>
          <cell r="CE3391">
            <v>0</v>
          </cell>
          <cell r="CF3391">
            <v>0</v>
          </cell>
          <cell r="CG3391">
            <v>0</v>
          </cell>
          <cell r="CH3391">
            <v>0</v>
          </cell>
        </row>
        <row r="3391">
          <cell r="CJ3391">
            <v>0</v>
          </cell>
        </row>
        <row r="3392">
          <cell r="B3392">
            <v>0</v>
          </cell>
          <cell r="C3392">
            <v>0</v>
          </cell>
        </row>
        <row r="3392">
          <cell r="I3392">
            <v>0</v>
          </cell>
          <cell r="J3392">
            <v>0</v>
          </cell>
          <cell r="K3392">
            <v>0</v>
          </cell>
          <cell r="L3392">
            <v>0</v>
          </cell>
          <cell r="M3392">
            <v>0</v>
          </cell>
          <cell r="N3392">
            <v>0</v>
          </cell>
          <cell r="O3392">
            <v>0</v>
          </cell>
          <cell r="P3392">
            <v>0</v>
          </cell>
          <cell r="Q3392">
            <v>0</v>
          </cell>
          <cell r="R3392">
            <v>0</v>
          </cell>
          <cell r="S3392">
            <v>0</v>
          </cell>
          <cell r="T3392">
            <v>0</v>
          </cell>
        </row>
        <row r="3392">
          <cell r="V3392">
            <v>0</v>
          </cell>
        </row>
        <row r="3392">
          <cell r="AK3392">
            <v>0</v>
          </cell>
        </row>
        <row r="3392">
          <cell r="AM3392">
            <v>0</v>
          </cell>
        </row>
        <row r="3392">
          <cell r="AQ3392">
            <v>0</v>
          </cell>
        </row>
        <row r="3392">
          <cell r="BD3392">
            <v>0</v>
          </cell>
        </row>
        <row r="3392">
          <cell r="BF3392">
            <v>0</v>
          </cell>
        </row>
        <row r="3392">
          <cell r="BL3392">
            <v>0</v>
          </cell>
        </row>
        <row r="3392">
          <cell r="BN3392">
            <v>0</v>
          </cell>
        </row>
        <row r="3392">
          <cell r="CC3392">
            <v>0</v>
          </cell>
          <cell r="CD3392">
            <v>0</v>
          </cell>
          <cell r="CE3392">
            <v>0</v>
          </cell>
          <cell r="CF3392">
            <v>0</v>
          </cell>
          <cell r="CG3392">
            <v>0</v>
          </cell>
          <cell r="CH3392">
            <v>0</v>
          </cell>
        </row>
        <row r="3392">
          <cell r="CJ3392">
            <v>0</v>
          </cell>
        </row>
        <row r="3393">
          <cell r="B3393">
            <v>0</v>
          </cell>
          <cell r="C3393">
            <v>0</v>
          </cell>
        </row>
        <row r="3393"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</row>
        <row r="3393">
          <cell r="V3393">
            <v>0</v>
          </cell>
        </row>
        <row r="3393">
          <cell r="AK3393">
            <v>0</v>
          </cell>
        </row>
        <row r="3393">
          <cell r="AM3393">
            <v>0</v>
          </cell>
        </row>
        <row r="3393">
          <cell r="AQ3393">
            <v>0</v>
          </cell>
        </row>
        <row r="3393">
          <cell r="BD3393">
            <v>0</v>
          </cell>
        </row>
        <row r="3393">
          <cell r="BF3393">
            <v>0</v>
          </cell>
        </row>
        <row r="3393">
          <cell r="BL3393">
            <v>0</v>
          </cell>
        </row>
        <row r="3393">
          <cell r="BN3393">
            <v>0</v>
          </cell>
        </row>
        <row r="3393"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</row>
        <row r="3393">
          <cell r="CJ3393">
            <v>0</v>
          </cell>
        </row>
        <row r="3394">
          <cell r="B3394">
            <v>0</v>
          </cell>
          <cell r="C3394">
            <v>0</v>
          </cell>
        </row>
        <row r="3394">
          <cell r="I3394">
            <v>0</v>
          </cell>
          <cell r="J3394">
            <v>0</v>
          </cell>
          <cell r="K3394">
            <v>0</v>
          </cell>
          <cell r="L3394">
            <v>0</v>
          </cell>
          <cell r="M3394">
            <v>0</v>
          </cell>
          <cell r="N3394">
            <v>0</v>
          </cell>
          <cell r="O3394">
            <v>0</v>
          </cell>
          <cell r="P3394">
            <v>0</v>
          </cell>
          <cell r="Q3394">
            <v>0</v>
          </cell>
          <cell r="R3394">
            <v>0</v>
          </cell>
          <cell r="S3394">
            <v>0</v>
          </cell>
          <cell r="T3394">
            <v>0</v>
          </cell>
        </row>
        <row r="3394">
          <cell r="V3394">
            <v>0</v>
          </cell>
        </row>
        <row r="3394">
          <cell r="AK3394">
            <v>0</v>
          </cell>
        </row>
        <row r="3394">
          <cell r="AM3394">
            <v>0</v>
          </cell>
        </row>
        <row r="3394">
          <cell r="AQ3394">
            <v>0</v>
          </cell>
        </row>
        <row r="3394">
          <cell r="BD3394">
            <v>0</v>
          </cell>
        </row>
        <row r="3394">
          <cell r="BF3394">
            <v>0</v>
          </cell>
        </row>
        <row r="3394">
          <cell r="BL3394">
            <v>0</v>
          </cell>
        </row>
        <row r="3394">
          <cell r="BN3394">
            <v>0</v>
          </cell>
        </row>
        <row r="3394">
          <cell r="CC3394">
            <v>0</v>
          </cell>
          <cell r="CD3394">
            <v>0</v>
          </cell>
          <cell r="CE3394">
            <v>0</v>
          </cell>
          <cell r="CF3394">
            <v>0</v>
          </cell>
          <cell r="CG3394">
            <v>0</v>
          </cell>
          <cell r="CH3394">
            <v>0</v>
          </cell>
        </row>
        <row r="3394">
          <cell r="CJ3394">
            <v>0</v>
          </cell>
        </row>
        <row r="3395">
          <cell r="B3395">
            <v>0</v>
          </cell>
          <cell r="C3395">
            <v>0</v>
          </cell>
        </row>
        <row r="3395">
          <cell r="I3395">
            <v>0</v>
          </cell>
          <cell r="J3395">
            <v>0</v>
          </cell>
          <cell r="K3395">
            <v>0</v>
          </cell>
          <cell r="L3395">
            <v>0</v>
          </cell>
          <cell r="M3395">
            <v>0</v>
          </cell>
          <cell r="N3395">
            <v>0</v>
          </cell>
          <cell r="O3395">
            <v>0</v>
          </cell>
          <cell r="P3395">
            <v>0</v>
          </cell>
          <cell r="Q3395">
            <v>0</v>
          </cell>
          <cell r="R3395">
            <v>0</v>
          </cell>
          <cell r="S3395">
            <v>0</v>
          </cell>
          <cell r="T3395">
            <v>0</v>
          </cell>
        </row>
        <row r="3395">
          <cell r="V3395">
            <v>0</v>
          </cell>
        </row>
        <row r="3395">
          <cell r="AK3395">
            <v>0</v>
          </cell>
        </row>
        <row r="3395">
          <cell r="AM3395">
            <v>0</v>
          </cell>
        </row>
        <row r="3395">
          <cell r="AQ3395">
            <v>0</v>
          </cell>
        </row>
        <row r="3395">
          <cell r="BD3395">
            <v>0</v>
          </cell>
        </row>
        <row r="3395">
          <cell r="BF3395">
            <v>0</v>
          </cell>
        </row>
        <row r="3395">
          <cell r="BL3395">
            <v>0</v>
          </cell>
        </row>
        <row r="3395">
          <cell r="BN3395">
            <v>0</v>
          </cell>
        </row>
        <row r="3395">
          <cell r="CC3395">
            <v>0</v>
          </cell>
          <cell r="CD3395">
            <v>0</v>
          </cell>
          <cell r="CE3395">
            <v>0</v>
          </cell>
          <cell r="CF3395">
            <v>0</v>
          </cell>
          <cell r="CG3395">
            <v>0</v>
          </cell>
          <cell r="CH3395">
            <v>0</v>
          </cell>
        </row>
        <row r="3395">
          <cell r="CJ3395">
            <v>0</v>
          </cell>
        </row>
        <row r="3396">
          <cell r="B3396">
            <v>0</v>
          </cell>
          <cell r="C3396">
            <v>0</v>
          </cell>
        </row>
        <row r="3396">
          <cell r="I3396">
            <v>0</v>
          </cell>
          <cell r="J3396">
            <v>0</v>
          </cell>
          <cell r="K3396">
            <v>0</v>
          </cell>
          <cell r="L3396">
            <v>0</v>
          </cell>
          <cell r="M3396">
            <v>0</v>
          </cell>
          <cell r="N3396">
            <v>0</v>
          </cell>
          <cell r="O3396">
            <v>0</v>
          </cell>
          <cell r="P3396">
            <v>0</v>
          </cell>
          <cell r="Q3396">
            <v>0</v>
          </cell>
          <cell r="R3396">
            <v>0</v>
          </cell>
          <cell r="S3396">
            <v>0</v>
          </cell>
          <cell r="T3396">
            <v>0</v>
          </cell>
        </row>
        <row r="3396">
          <cell r="V3396">
            <v>0</v>
          </cell>
        </row>
        <row r="3396">
          <cell r="AK3396">
            <v>0</v>
          </cell>
        </row>
        <row r="3396">
          <cell r="AM3396">
            <v>0</v>
          </cell>
        </row>
        <row r="3396">
          <cell r="AQ3396">
            <v>0</v>
          </cell>
        </row>
        <row r="3396">
          <cell r="BD3396">
            <v>0</v>
          </cell>
        </row>
        <row r="3396">
          <cell r="BF3396">
            <v>0</v>
          </cell>
        </row>
        <row r="3396">
          <cell r="BL3396">
            <v>0</v>
          </cell>
        </row>
        <row r="3396">
          <cell r="BN3396">
            <v>0</v>
          </cell>
        </row>
        <row r="3396">
          <cell r="CC3396">
            <v>0</v>
          </cell>
          <cell r="CD3396">
            <v>0</v>
          </cell>
          <cell r="CE3396">
            <v>0</v>
          </cell>
          <cell r="CF3396">
            <v>0</v>
          </cell>
          <cell r="CG3396">
            <v>0</v>
          </cell>
          <cell r="CH3396">
            <v>0</v>
          </cell>
        </row>
        <row r="3396">
          <cell r="CJ3396">
            <v>0</v>
          </cell>
        </row>
        <row r="3397">
          <cell r="B3397">
            <v>0</v>
          </cell>
          <cell r="C3397">
            <v>0</v>
          </cell>
        </row>
        <row r="3397">
          <cell r="I3397">
            <v>0</v>
          </cell>
          <cell r="J3397">
            <v>0</v>
          </cell>
          <cell r="K3397">
            <v>0</v>
          </cell>
          <cell r="L3397">
            <v>0</v>
          </cell>
          <cell r="M3397">
            <v>0</v>
          </cell>
          <cell r="N3397">
            <v>0</v>
          </cell>
          <cell r="O3397">
            <v>0</v>
          </cell>
          <cell r="P3397">
            <v>0</v>
          </cell>
          <cell r="Q3397">
            <v>0</v>
          </cell>
          <cell r="R3397">
            <v>0</v>
          </cell>
          <cell r="S3397">
            <v>0</v>
          </cell>
          <cell r="T3397">
            <v>0</v>
          </cell>
        </row>
        <row r="3397">
          <cell r="V3397">
            <v>0</v>
          </cell>
        </row>
        <row r="3397">
          <cell r="AK3397">
            <v>0</v>
          </cell>
        </row>
        <row r="3397">
          <cell r="AM3397">
            <v>0</v>
          </cell>
        </row>
        <row r="3397">
          <cell r="AQ3397">
            <v>0</v>
          </cell>
        </row>
        <row r="3397">
          <cell r="BD3397">
            <v>0</v>
          </cell>
        </row>
        <row r="3397">
          <cell r="BF3397">
            <v>0</v>
          </cell>
        </row>
        <row r="3397">
          <cell r="BL3397">
            <v>0</v>
          </cell>
        </row>
        <row r="3397">
          <cell r="BN3397">
            <v>0</v>
          </cell>
        </row>
        <row r="3397">
          <cell r="CC3397">
            <v>0</v>
          </cell>
          <cell r="CD3397">
            <v>0</v>
          </cell>
          <cell r="CE3397">
            <v>0</v>
          </cell>
          <cell r="CF3397">
            <v>0</v>
          </cell>
          <cell r="CG3397">
            <v>0</v>
          </cell>
          <cell r="CH3397">
            <v>0</v>
          </cell>
        </row>
        <row r="3397">
          <cell r="CJ3397">
            <v>0</v>
          </cell>
        </row>
        <row r="3398">
          <cell r="B3398">
            <v>0</v>
          </cell>
          <cell r="C3398">
            <v>0</v>
          </cell>
        </row>
        <row r="3398">
          <cell r="I3398">
            <v>0</v>
          </cell>
          <cell r="J3398">
            <v>0</v>
          </cell>
          <cell r="K3398">
            <v>0</v>
          </cell>
          <cell r="L3398">
            <v>0</v>
          </cell>
          <cell r="M3398">
            <v>0</v>
          </cell>
          <cell r="N3398">
            <v>0</v>
          </cell>
          <cell r="O3398">
            <v>0</v>
          </cell>
          <cell r="P3398">
            <v>0</v>
          </cell>
          <cell r="Q3398">
            <v>0</v>
          </cell>
          <cell r="R3398">
            <v>0</v>
          </cell>
          <cell r="S3398">
            <v>0</v>
          </cell>
          <cell r="T3398">
            <v>0</v>
          </cell>
        </row>
        <row r="3398">
          <cell r="V3398">
            <v>0</v>
          </cell>
        </row>
        <row r="3398">
          <cell r="AK3398">
            <v>0</v>
          </cell>
        </row>
        <row r="3398">
          <cell r="AM3398">
            <v>0</v>
          </cell>
        </row>
        <row r="3398">
          <cell r="AQ3398">
            <v>0</v>
          </cell>
        </row>
        <row r="3398">
          <cell r="BD3398">
            <v>0</v>
          </cell>
        </row>
        <row r="3398">
          <cell r="BF3398">
            <v>0</v>
          </cell>
        </row>
        <row r="3398">
          <cell r="BL3398">
            <v>0</v>
          </cell>
        </row>
        <row r="3398">
          <cell r="BN3398">
            <v>0</v>
          </cell>
        </row>
        <row r="3398">
          <cell r="CC3398">
            <v>0</v>
          </cell>
          <cell r="CD3398">
            <v>0</v>
          </cell>
          <cell r="CE3398">
            <v>0</v>
          </cell>
          <cell r="CF3398">
            <v>0</v>
          </cell>
          <cell r="CG3398">
            <v>0</v>
          </cell>
          <cell r="CH3398">
            <v>0</v>
          </cell>
        </row>
        <row r="3398">
          <cell r="CJ3398">
            <v>0</v>
          </cell>
        </row>
        <row r="3399">
          <cell r="B3399">
            <v>0</v>
          </cell>
          <cell r="C3399">
            <v>0</v>
          </cell>
        </row>
        <row r="3399">
          <cell r="I3399">
            <v>0</v>
          </cell>
          <cell r="J3399">
            <v>0</v>
          </cell>
          <cell r="K3399">
            <v>0</v>
          </cell>
          <cell r="L3399">
            <v>0</v>
          </cell>
          <cell r="M3399">
            <v>0</v>
          </cell>
          <cell r="N3399">
            <v>0</v>
          </cell>
          <cell r="O3399">
            <v>0</v>
          </cell>
          <cell r="P3399">
            <v>0</v>
          </cell>
          <cell r="Q3399">
            <v>0</v>
          </cell>
          <cell r="R3399">
            <v>0</v>
          </cell>
          <cell r="S3399">
            <v>0</v>
          </cell>
          <cell r="T3399">
            <v>0</v>
          </cell>
        </row>
        <row r="3399">
          <cell r="V3399">
            <v>0</v>
          </cell>
        </row>
        <row r="3399">
          <cell r="AK3399">
            <v>0</v>
          </cell>
        </row>
        <row r="3399">
          <cell r="AM3399">
            <v>0</v>
          </cell>
        </row>
        <row r="3399">
          <cell r="AQ3399">
            <v>0</v>
          </cell>
        </row>
        <row r="3399">
          <cell r="BD3399">
            <v>0</v>
          </cell>
        </row>
        <row r="3399">
          <cell r="BF3399">
            <v>0</v>
          </cell>
        </row>
        <row r="3399">
          <cell r="BL3399">
            <v>0</v>
          </cell>
        </row>
        <row r="3399">
          <cell r="BN3399">
            <v>0</v>
          </cell>
        </row>
        <row r="3399">
          <cell r="CC3399">
            <v>0</v>
          </cell>
          <cell r="CD3399">
            <v>0</v>
          </cell>
          <cell r="CE3399">
            <v>0</v>
          </cell>
          <cell r="CF3399">
            <v>0</v>
          </cell>
          <cell r="CG3399">
            <v>0</v>
          </cell>
          <cell r="CH3399">
            <v>0</v>
          </cell>
        </row>
        <row r="3399">
          <cell r="CJ3399">
            <v>0</v>
          </cell>
        </row>
        <row r="3400">
          <cell r="B3400">
            <v>0</v>
          </cell>
          <cell r="C3400">
            <v>0</v>
          </cell>
        </row>
        <row r="3400">
          <cell r="I3400">
            <v>0</v>
          </cell>
          <cell r="J3400">
            <v>0</v>
          </cell>
          <cell r="K3400">
            <v>0</v>
          </cell>
          <cell r="L3400">
            <v>0</v>
          </cell>
          <cell r="M3400">
            <v>0</v>
          </cell>
          <cell r="N3400">
            <v>0</v>
          </cell>
          <cell r="O3400">
            <v>0</v>
          </cell>
          <cell r="P3400">
            <v>0</v>
          </cell>
          <cell r="Q3400">
            <v>0</v>
          </cell>
          <cell r="R3400">
            <v>0</v>
          </cell>
          <cell r="S3400">
            <v>0</v>
          </cell>
          <cell r="T3400">
            <v>0</v>
          </cell>
        </row>
        <row r="3400">
          <cell r="V3400">
            <v>0</v>
          </cell>
        </row>
        <row r="3400">
          <cell r="AK3400">
            <v>0</v>
          </cell>
        </row>
        <row r="3400">
          <cell r="AM3400">
            <v>0</v>
          </cell>
        </row>
        <row r="3400">
          <cell r="AQ3400">
            <v>0</v>
          </cell>
        </row>
        <row r="3400">
          <cell r="BD3400">
            <v>0</v>
          </cell>
        </row>
        <row r="3400">
          <cell r="BF3400">
            <v>0</v>
          </cell>
        </row>
        <row r="3400">
          <cell r="BL3400">
            <v>0</v>
          </cell>
        </row>
        <row r="3400">
          <cell r="BN3400">
            <v>0</v>
          </cell>
        </row>
        <row r="3400">
          <cell r="CC3400">
            <v>0</v>
          </cell>
          <cell r="CD3400">
            <v>0</v>
          </cell>
          <cell r="CE3400">
            <v>0</v>
          </cell>
          <cell r="CF3400">
            <v>0</v>
          </cell>
          <cell r="CG3400">
            <v>0</v>
          </cell>
          <cell r="CH3400">
            <v>0</v>
          </cell>
        </row>
        <row r="3400">
          <cell r="CJ3400">
            <v>0</v>
          </cell>
        </row>
        <row r="3401">
          <cell r="B3401">
            <v>0</v>
          </cell>
          <cell r="C3401">
            <v>0</v>
          </cell>
        </row>
        <row r="3401">
          <cell r="I3401">
            <v>0</v>
          </cell>
          <cell r="J3401">
            <v>0</v>
          </cell>
          <cell r="K3401">
            <v>0</v>
          </cell>
          <cell r="L3401">
            <v>0</v>
          </cell>
          <cell r="M3401">
            <v>0</v>
          </cell>
          <cell r="N3401">
            <v>0</v>
          </cell>
          <cell r="O3401">
            <v>0</v>
          </cell>
          <cell r="P3401">
            <v>0</v>
          </cell>
          <cell r="Q3401">
            <v>0</v>
          </cell>
          <cell r="R3401">
            <v>0</v>
          </cell>
          <cell r="S3401">
            <v>0</v>
          </cell>
          <cell r="T3401">
            <v>0</v>
          </cell>
        </row>
        <row r="3401">
          <cell r="V3401">
            <v>0</v>
          </cell>
        </row>
        <row r="3401">
          <cell r="AK3401">
            <v>0</v>
          </cell>
        </row>
        <row r="3401">
          <cell r="AM3401">
            <v>0</v>
          </cell>
        </row>
        <row r="3401">
          <cell r="AQ3401">
            <v>0</v>
          </cell>
        </row>
        <row r="3401">
          <cell r="BD3401">
            <v>0</v>
          </cell>
        </row>
        <row r="3401">
          <cell r="BF3401">
            <v>0</v>
          </cell>
        </row>
        <row r="3401">
          <cell r="BL3401">
            <v>0</v>
          </cell>
        </row>
        <row r="3401">
          <cell r="BN3401">
            <v>0</v>
          </cell>
        </row>
        <row r="3401">
          <cell r="CC3401">
            <v>0</v>
          </cell>
          <cell r="CD3401">
            <v>0</v>
          </cell>
          <cell r="CE3401">
            <v>0</v>
          </cell>
          <cell r="CF3401">
            <v>0</v>
          </cell>
          <cell r="CG3401">
            <v>0</v>
          </cell>
          <cell r="CH3401">
            <v>0</v>
          </cell>
        </row>
        <row r="3401">
          <cell r="CJ3401">
            <v>0</v>
          </cell>
        </row>
        <row r="3402">
          <cell r="B3402">
            <v>0</v>
          </cell>
          <cell r="C3402">
            <v>0</v>
          </cell>
        </row>
        <row r="3402">
          <cell r="I3402">
            <v>0</v>
          </cell>
          <cell r="J3402">
            <v>0</v>
          </cell>
          <cell r="K3402">
            <v>0</v>
          </cell>
          <cell r="L3402">
            <v>0</v>
          </cell>
          <cell r="M3402">
            <v>0</v>
          </cell>
          <cell r="N3402">
            <v>0</v>
          </cell>
          <cell r="O3402">
            <v>0</v>
          </cell>
          <cell r="P3402">
            <v>0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</row>
        <row r="3402">
          <cell r="V3402">
            <v>0</v>
          </cell>
        </row>
        <row r="3402">
          <cell r="AK3402">
            <v>0</v>
          </cell>
        </row>
        <row r="3402">
          <cell r="AM3402">
            <v>0</v>
          </cell>
        </row>
        <row r="3402">
          <cell r="AQ3402">
            <v>0</v>
          </cell>
        </row>
        <row r="3402">
          <cell r="BD3402">
            <v>0</v>
          </cell>
        </row>
        <row r="3402">
          <cell r="BF3402">
            <v>0</v>
          </cell>
        </row>
        <row r="3402">
          <cell r="BL3402">
            <v>0</v>
          </cell>
        </row>
        <row r="3402">
          <cell r="BN3402">
            <v>0</v>
          </cell>
        </row>
        <row r="3402">
          <cell r="CC3402">
            <v>0</v>
          </cell>
          <cell r="CD3402">
            <v>0</v>
          </cell>
          <cell r="CE3402">
            <v>0</v>
          </cell>
          <cell r="CF3402">
            <v>0</v>
          </cell>
          <cell r="CG3402">
            <v>0</v>
          </cell>
          <cell r="CH3402">
            <v>0</v>
          </cell>
        </row>
        <row r="3402">
          <cell r="CJ3402">
            <v>0</v>
          </cell>
        </row>
        <row r="3403">
          <cell r="B3403">
            <v>0</v>
          </cell>
          <cell r="C3403">
            <v>0</v>
          </cell>
        </row>
        <row r="3403">
          <cell r="I3403">
            <v>0</v>
          </cell>
          <cell r="J3403">
            <v>0</v>
          </cell>
          <cell r="K3403">
            <v>0</v>
          </cell>
          <cell r="L3403">
            <v>0</v>
          </cell>
          <cell r="M3403">
            <v>0</v>
          </cell>
          <cell r="N3403">
            <v>0</v>
          </cell>
          <cell r="O3403">
            <v>0</v>
          </cell>
          <cell r="P3403">
            <v>0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</row>
        <row r="3403">
          <cell r="V3403">
            <v>0</v>
          </cell>
        </row>
        <row r="3403">
          <cell r="AK3403">
            <v>0</v>
          </cell>
        </row>
        <row r="3403">
          <cell r="AM3403">
            <v>0</v>
          </cell>
        </row>
        <row r="3403">
          <cell r="AQ3403">
            <v>0</v>
          </cell>
        </row>
        <row r="3403">
          <cell r="BD3403">
            <v>0</v>
          </cell>
        </row>
        <row r="3403">
          <cell r="BF3403">
            <v>0</v>
          </cell>
        </row>
        <row r="3403">
          <cell r="BL3403">
            <v>0</v>
          </cell>
        </row>
        <row r="3403">
          <cell r="BN3403">
            <v>0</v>
          </cell>
        </row>
        <row r="3403">
          <cell r="CC3403">
            <v>0</v>
          </cell>
          <cell r="CD3403">
            <v>0</v>
          </cell>
          <cell r="CE3403">
            <v>0</v>
          </cell>
          <cell r="CF3403">
            <v>0</v>
          </cell>
          <cell r="CG3403">
            <v>0</v>
          </cell>
          <cell r="CH3403">
            <v>0</v>
          </cell>
        </row>
        <row r="3403">
          <cell r="CJ3403">
            <v>0</v>
          </cell>
        </row>
        <row r="3404">
          <cell r="B3404">
            <v>0</v>
          </cell>
          <cell r="C3404">
            <v>0</v>
          </cell>
        </row>
        <row r="3404">
          <cell r="I3404">
            <v>0</v>
          </cell>
          <cell r="J3404">
            <v>0</v>
          </cell>
          <cell r="K3404">
            <v>0</v>
          </cell>
          <cell r="L3404">
            <v>0</v>
          </cell>
          <cell r="M3404">
            <v>0</v>
          </cell>
          <cell r="N3404">
            <v>0</v>
          </cell>
          <cell r="O3404">
            <v>0</v>
          </cell>
          <cell r="P3404">
            <v>0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</row>
        <row r="3404">
          <cell r="V3404">
            <v>0</v>
          </cell>
        </row>
        <row r="3404">
          <cell r="AK3404">
            <v>0</v>
          </cell>
        </row>
        <row r="3404">
          <cell r="AM3404">
            <v>0</v>
          </cell>
        </row>
        <row r="3404">
          <cell r="AQ3404">
            <v>0</v>
          </cell>
        </row>
        <row r="3404">
          <cell r="BD3404">
            <v>0</v>
          </cell>
        </row>
        <row r="3404">
          <cell r="BF3404">
            <v>0</v>
          </cell>
        </row>
        <row r="3404">
          <cell r="BL3404">
            <v>0</v>
          </cell>
        </row>
        <row r="3404">
          <cell r="BN3404">
            <v>0</v>
          </cell>
        </row>
        <row r="3404">
          <cell r="CC3404">
            <v>0</v>
          </cell>
          <cell r="CD3404">
            <v>0</v>
          </cell>
          <cell r="CE3404">
            <v>0</v>
          </cell>
          <cell r="CF3404">
            <v>0</v>
          </cell>
          <cell r="CG3404">
            <v>0</v>
          </cell>
          <cell r="CH3404">
            <v>0</v>
          </cell>
        </row>
        <row r="3404">
          <cell r="CJ3404">
            <v>0</v>
          </cell>
        </row>
        <row r="3405">
          <cell r="B3405">
            <v>0</v>
          </cell>
          <cell r="C3405">
            <v>0</v>
          </cell>
        </row>
        <row r="3405">
          <cell r="I3405">
            <v>0</v>
          </cell>
          <cell r="J3405">
            <v>0</v>
          </cell>
          <cell r="K3405">
            <v>0</v>
          </cell>
          <cell r="L3405">
            <v>0</v>
          </cell>
          <cell r="M3405">
            <v>0</v>
          </cell>
          <cell r="N3405">
            <v>0</v>
          </cell>
          <cell r="O3405">
            <v>0</v>
          </cell>
          <cell r="P3405">
            <v>0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</row>
        <row r="3405">
          <cell r="V3405">
            <v>0</v>
          </cell>
        </row>
        <row r="3405">
          <cell r="AK3405">
            <v>0</v>
          </cell>
        </row>
        <row r="3405">
          <cell r="AM3405">
            <v>0</v>
          </cell>
        </row>
        <row r="3405">
          <cell r="AQ3405">
            <v>0</v>
          </cell>
        </row>
        <row r="3405">
          <cell r="BD3405">
            <v>0</v>
          </cell>
        </row>
        <row r="3405">
          <cell r="BF3405">
            <v>0</v>
          </cell>
        </row>
        <row r="3405">
          <cell r="BL3405">
            <v>0</v>
          </cell>
        </row>
        <row r="3405">
          <cell r="BN3405">
            <v>0</v>
          </cell>
        </row>
        <row r="3405">
          <cell r="CC3405">
            <v>0</v>
          </cell>
          <cell r="CD3405">
            <v>0</v>
          </cell>
          <cell r="CE3405">
            <v>0</v>
          </cell>
          <cell r="CF3405">
            <v>0</v>
          </cell>
          <cell r="CG3405">
            <v>0</v>
          </cell>
          <cell r="CH3405">
            <v>0</v>
          </cell>
        </row>
        <row r="3405">
          <cell r="CJ3405">
            <v>0</v>
          </cell>
        </row>
        <row r="3406">
          <cell r="B3406">
            <v>0</v>
          </cell>
          <cell r="C3406">
            <v>0</v>
          </cell>
        </row>
        <row r="3406">
          <cell r="I3406">
            <v>0</v>
          </cell>
          <cell r="J3406">
            <v>0</v>
          </cell>
          <cell r="K3406">
            <v>0</v>
          </cell>
          <cell r="L3406">
            <v>0</v>
          </cell>
          <cell r="M3406">
            <v>0</v>
          </cell>
          <cell r="N3406">
            <v>0</v>
          </cell>
          <cell r="O3406">
            <v>0</v>
          </cell>
          <cell r="P3406">
            <v>0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</row>
        <row r="3406">
          <cell r="V3406">
            <v>0</v>
          </cell>
        </row>
        <row r="3406">
          <cell r="AK3406">
            <v>0</v>
          </cell>
        </row>
        <row r="3406">
          <cell r="AM3406">
            <v>0</v>
          </cell>
        </row>
        <row r="3406">
          <cell r="AQ3406">
            <v>0</v>
          </cell>
        </row>
        <row r="3406">
          <cell r="BD3406">
            <v>0</v>
          </cell>
        </row>
        <row r="3406">
          <cell r="BF3406">
            <v>0</v>
          </cell>
        </row>
        <row r="3406">
          <cell r="BL3406">
            <v>0</v>
          </cell>
        </row>
        <row r="3406">
          <cell r="BN3406">
            <v>0</v>
          </cell>
        </row>
        <row r="3406">
          <cell r="CC3406">
            <v>0</v>
          </cell>
          <cell r="CD3406">
            <v>0</v>
          </cell>
          <cell r="CE3406">
            <v>0</v>
          </cell>
          <cell r="CF3406">
            <v>0</v>
          </cell>
          <cell r="CG3406">
            <v>0</v>
          </cell>
          <cell r="CH3406">
            <v>0</v>
          </cell>
        </row>
        <row r="3406">
          <cell r="CJ3406">
            <v>0</v>
          </cell>
        </row>
        <row r="3407">
          <cell r="B3407">
            <v>0</v>
          </cell>
          <cell r="C3407">
            <v>0</v>
          </cell>
        </row>
        <row r="3407">
          <cell r="I3407">
            <v>0</v>
          </cell>
          <cell r="J3407">
            <v>0</v>
          </cell>
          <cell r="K3407">
            <v>0</v>
          </cell>
          <cell r="L3407">
            <v>0</v>
          </cell>
          <cell r="M3407">
            <v>0</v>
          </cell>
          <cell r="N3407">
            <v>0</v>
          </cell>
          <cell r="O3407">
            <v>0</v>
          </cell>
          <cell r="P3407">
            <v>0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</row>
        <row r="3407">
          <cell r="V3407">
            <v>0</v>
          </cell>
        </row>
        <row r="3407">
          <cell r="AK3407">
            <v>0</v>
          </cell>
        </row>
        <row r="3407">
          <cell r="AM3407">
            <v>0</v>
          </cell>
        </row>
        <row r="3407">
          <cell r="AQ3407">
            <v>0</v>
          </cell>
        </row>
        <row r="3407">
          <cell r="BD3407">
            <v>0</v>
          </cell>
        </row>
        <row r="3407">
          <cell r="BF3407">
            <v>0</v>
          </cell>
        </row>
        <row r="3407">
          <cell r="BL3407">
            <v>0</v>
          </cell>
        </row>
        <row r="3407">
          <cell r="BN3407">
            <v>0</v>
          </cell>
        </row>
        <row r="3407">
          <cell r="CC3407">
            <v>0</v>
          </cell>
          <cell r="CD3407">
            <v>0</v>
          </cell>
          <cell r="CE3407">
            <v>0</v>
          </cell>
          <cell r="CF3407">
            <v>0</v>
          </cell>
          <cell r="CG3407">
            <v>0</v>
          </cell>
          <cell r="CH3407">
            <v>0</v>
          </cell>
        </row>
        <row r="3407">
          <cell r="CJ3407">
            <v>0</v>
          </cell>
        </row>
        <row r="3408">
          <cell r="B3408">
            <v>0</v>
          </cell>
          <cell r="C3408">
            <v>0</v>
          </cell>
        </row>
        <row r="3408">
          <cell r="I3408">
            <v>0</v>
          </cell>
          <cell r="J3408">
            <v>0</v>
          </cell>
          <cell r="K3408">
            <v>0</v>
          </cell>
          <cell r="L3408">
            <v>0</v>
          </cell>
          <cell r="M3408">
            <v>0</v>
          </cell>
          <cell r="N3408">
            <v>0</v>
          </cell>
          <cell r="O3408">
            <v>0</v>
          </cell>
          <cell r="P3408">
            <v>0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</row>
        <row r="3408">
          <cell r="V3408">
            <v>0</v>
          </cell>
        </row>
        <row r="3408">
          <cell r="AK3408">
            <v>0</v>
          </cell>
        </row>
        <row r="3408">
          <cell r="AM3408">
            <v>0</v>
          </cell>
        </row>
        <row r="3408">
          <cell r="AQ3408">
            <v>0</v>
          </cell>
        </row>
        <row r="3408">
          <cell r="BD3408">
            <v>0</v>
          </cell>
        </row>
        <row r="3408">
          <cell r="BF3408">
            <v>0</v>
          </cell>
        </row>
        <row r="3408">
          <cell r="BL3408">
            <v>0</v>
          </cell>
        </row>
        <row r="3408">
          <cell r="BN3408">
            <v>0</v>
          </cell>
        </row>
        <row r="3408">
          <cell r="CC3408">
            <v>0</v>
          </cell>
          <cell r="CD3408">
            <v>0</v>
          </cell>
          <cell r="CE3408">
            <v>0</v>
          </cell>
          <cell r="CF3408">
            <v>0</v>
          </cell>
          <cell r="CG3408">
            <v>0</v>
          </cell>
          <cell r="CH3408">
            <v>0</v>
          </cell>
        </row>
        <row r="3408">
          <cell r="CJ3408">
            <v>0</v>
          </cell>
        </row>
        <row r="3409">
          <cell r="B3409">
            <v>0</v>
          </cell>
          <cell r="C3409">
            <v>0</v>
          </cell>
        </row>
        <row r="3409">
          <cell r="I3409">
            <v>0</v>
          </cell>
          <cell r="J3409">
            <v>0</v>
          </cell>
          <cell r="K3409">
            <v>0</v>
          </cell>
          <cell r="L3409">
            <v>0</v>
          </cell>
          <cell r="M3409">
            <v>0</v>
          </cell>
          <cell r="N3409">
            <v>0</v>
          </cell>
          <cell r="O3409">
            <v>0</v>
          </cell>
          <cell r="P3409">
            <v>0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</row>
        <row r="3409">
          <cell r="V3409">
            <v>0</v>
          </cell>
        </row>
        <row r="3409">
          <cell r="AK3409">
            <v>0</v>
          </cell>
        </row>
        <row r="3409">
          <cell r="AM3409">
            <v>0</v>
          </cell>
        </row>
        <row r="3409">
          <cell r="AQ3409">
            <v>0</v>
          </cell>
        </row>
        <row r="3409">
          <cell r="BD3409">
            <v>0</v>
          </cell>
        </row>
        <row r="3409">
          <cell r="BF3409">
            <v>0</v>
          </cell>
        </row>
        <row r="3409">
          <cell r="BL3409">
            <v>0</v>
          </cell>
        </row>
        <row r="3409">
          <cell r="BN3409">
            <v>0</v>
          </cell>
        </row>
        <row r="3409">
          <cell r="CC3409">
            <v>0</v>
          </cell>
          <cell r="CD3409">
            <v>0</v>
          </cell>
          <cell r="CE3409">
            <v>0</v>
          </cell>
          <cell r="CF3409">
            <v>0</v>
          </cell>
          <cell r="CG3409">
            <v>0</v>
          </cell>
          <cell r="CH3409">
            <v>0</v>
          </cell>
        </row>
        <row r="3409">
          <cell r="CJ3409">
            <v>0</v>
          </cell>
        </row>
        <row r="3410">
          <cell r="B3410">
            <v>0</v>
          </cell>
          <cell r="C3410">
            <v>0</v>
          </cell>
        </row>
        <row r="3410">
          <cell r="I3410">
            <v>0</v>
          </cell>
          <cell r="J3410">
            <v>0</v>
          </cell>
          <cell r="K3410">
            <v>0</v>
          </cell>
          <cell r="L3410">
            <v>0</v>
          </cell>
          <cell r="M3410">
            <v>0</v>
          </cell>
          <cell r="N3410">
            <v>0</v>
          </cell>
          <cell r="O3410">
            <v>0</v>
          </cell>
          <cell r="P3410">
            <v>0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</row>
        <row r="3410">
          <cell r="V3410">
            <v>0</v>
          </cell>
        </row>
        <row r="3410">
          <cell r="AK3410">
            <v>0</v>
          </cell>
        </row>
        <row r="3410">
          <cell r="AM3410">
            <v>0</v>
          </cell>
        </row>
        <row r="3410">
          <cell r="AQ3410">
            <v>0</v>
          </cell>
        </row>
        <row r="3410">
          <cell r="BD3410">
            <v>0</v>
          </cell>
        </row>
        <row r="3410">
          <cell r="BF3410">
            <v>0</v>
          </cell>
        </row>
        <row r="3410">
          <cell r="BL3410">
            <v>0</v>
          </cell>
        </row>
        <row r="3410">
          <cell r="BN3410">
            <v>0</v>
          </cell>
        </row>
        <row r="3410">
          <cell r="CC3410">
            <v>0</v>
          </cell>
          <cell r="CD3410">
            <v>0</v>
          </cell>
          <cell r="CE3410">
            <v>0</v>
          </cell>
          <cell r="CF3410">
            <v>0</v>
          </cell>
          <cell r="CG3410">
            <v>0</v>
          </cell>
          <cell r="CH3410">
            <v>0</v>
          </cell>
        </row>
        <row r="3410">
          <cell r="CJ3410">
            <v>0</v>
          </cell>
        </row>
        <row r="3411">
          <cell r="B3411">
            <v>0</v>
          </cell>
          <cell r="C3411">
            <v>0</v>
          </cell>
        </row>
        <row r="3411">
          <cell r="I3411">
            <v>0</v>
          </cell>
          <cell r="J3411">
            <v>0</v>
          </cell>
          <cell r="K3411">
            <v>0</v>
          </cell>
          <cell r="L3411">
            <v>0</v>
          </cell>
          <cell r="M3411">
            <v>0</v>
          </cell>
          <cell r="N3411">
            <v>0</v>
          </cell>
          <cell r="O3411">
            <v>0</v>
          </cell>
          <cell r="P3411">
            <v>0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</row>
        <row r="3411">
          <cell r="V3411">
            <v>0</v>
          </cell>
        </row>
        <row r="3411">
          <cell r="AK3411">
            <v>0</v>
          </cell>
        </row>
        <row r="3411">
          <cell r="AM3411">
            <v>0</v>
          </cell>
        </row>
        <row r="3411">
          <cell r="AQ3411">
            <v>0</v>
          </cell>
        </row>
        <row r="3411">
          <cell r="BD3411">
            <v>0</v>
          </cell>
        </row>
        <row r="3411">
          <cell r="BF3411">
            <v>0</v>
          </cell>
        </row>
        <row r="3411">
          <cell r="BL3411">
            <v>0</v>
          </cell>
        </row>
        <row r="3411">
          <cell r="BN3411">
            <v>0</v>
          </cell>
        </row>
        <row r="3411">
          <cell r="CC3411">
            <v>0</v>
          </cell>
          <cell r="CD3411">
            <v>0</v>
          </cell>
          <cell r="CE3411">
            <v>0</v>
          </cell>
          <cell r="CF3411">
            <v>0</v>
          </cell>
          <cell r="CG3411">
            <v>0</v>
          </cell>
          <cell r="CH3411">
            <v>0</v>
          </cell>
        </row>
        <row r="3411">
          <cell r="CJ3411">
            <v>0</v>
          </cell>
        </row>
        <row r="3412">
          <cell r="B3412">
            <v>0</v>
          </cell>
          <cell r="C3412">
            <v>0</v>
          </cell>
        </row>
        <row r="3412">
          <cell r="I3412">
            <v>0</v>
          </cell>
          <cell r="J3412">
            <v>0</v>
          </cell>
          <cell r="K3412">
            <v>0</v>
          </cell>
          <cell r="L3412">
            <v>0</v>
          </cell>
          <cell r="M3412">
            <v>0</v>
          </cell>
          <cell r="N3412">
            <v>0</v>
          </cell>
          <cell r="O3412">
            <v>0</v>
          </cell>
          <cell r="P3412">
            <v>0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</row>
        <row r="3412">
          <cell r="V3412">
            <v>0</v>
          </cell>
        </row>
        <row r="3412">
          <cell r="AK3412">
            <v>0</v>
          </cell>
        </row>
        <row r="3412">
          <cell r="AM3412">
            <v>0</v>
          </cell>
        </row>
        <row r="3412">
          <cell r="AQ3412">
            <v>0</v>
          </cell>
        </row>
        <row r="3412">
          <cell r="BD3412">
            <v>0</v>
          </cell>
        </row>
        <row r="3412">
          <cell r="BF3412">
            <v>0</v>
          </cell>
        </row>
        <row r="3412">
          <cell r="BL3412">
            <v>0</v>
          </cell>
        </row>
        <row r="3412">
          <cell r="BN3412">
            <v>0</v>
          </cell>
        </row>
        <row r="3412">
          <cell r="CC3412">
            <v>0</v>
          </cell>
          <cell r="CD3412">
            <v>0</v>
          </cell>
          <cell r="CE3412">
            <v>0</v>
          </cell>
          <cell r="CF3412">
            <v>0</v>
          </cell>
          <cell r="CG3412">
            <v>0</v>
          </cell>
          <cell r="CH3412">
            <v>0</v>
          </cell>
        </row>
        <row r="3412">
          <cell r="CJ3412">
            <v>0</v>
          </cell>
        </row>
        <row r="3413">
          <cell r="B3413">
            <v>0</v>
          </cell>
          <cell r="C3413">
            <v>0</v>
          </cell>
        </row>
        <row r="3413">
          <cell r="I3413">
            <v>0</v>
          </cell>
          <cell r="J3413">
            <v>0</v>
          </cell>
          <cell r="K3413">
            <v>0</v>
          </cell>
          <cell r="L3413">
            <v>0</v>
          </cell>
          <cell r="M3413">
            <v>0</v>
          </cell>
          <cell r="N3413">
            <v>0</v>
          </cell>
          <cell r="O3413">
            <v>0</v>
          </cell>
          <cell r="P3413">
            <v>0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</row>
        <row r="3413">
          <cell r="V3413">
            <v>0</v>
          </cell>
        </row>
        <row r="3413">
          <cell r="AK3413">
            <v>0</v>
          </cell>
        </row>
        <row r="3413">
          <cell r="AM3413">
            <v>0</v>
          </cell>
        </row>
        <row r="3413">
          <cell r="AQ3413">
            <v>0</v>
          </cell>
        </row>
        <row r="3413">
          <cell r="BD3413">
            <v>0</v>
          </cell>
        </row>
        <row r="3413">
          <cell r="BF3413">
            <v>0</v>
          </cell>
        </row>
        <row r="3413">
          <cell r="BL3413">
            <v>0</v>
          </cell>
        </row>
        <row r="3413">
          <cell r="BN3413">
            <v>0</v>
          </cell>
        </row>
        <row r="3413">
          <cell r="CC3413">
            <v>0</v>
          </cell>
          <cell r="CD3413">
            <v>0</v>
          </cell>
          <cell r="CE3413">
            <v>0</v>
          </cell>
          <cell r="CF3413">
            <v>0</v>
          </cell>
          <cell r="CG3413">
            <v>0</v>
          </cell>
          <cell r="CH3413">
            <v>0</v>
          </cell>
        </row>
        <row r="3413">
          <cell r="CJ3413">
            <v>0</v>
          </cell>
        </row>
        <row r="3414">
          <cell r="B3414">
            <v>0</v>
          </cell>
          <cell r="C3414">
            <v>0</v>
          </cell>
        </row>
        <row r="3414">
          <cell r="I3414">
            <v>0</v>
          </cell>
          <cell r="J3414">
            <v>0</v>
          </cell>
          <cell r="K3414">
            <v>0</v>
          </cell>
          <cell r="L3414">
            <v>0</v>
          </cell>
          <cell r="M3414">
            <v>0</v>
          </cell>
          <cell r="N3414">
            <v>0</v>
          </cell>
          <cell r="O3414">
            <v>0</v>
          </cell>
          <cell r="P3414">
            <v>0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</row>
        <row r="3414">
          <cell r="V3414">
            <v>0</v>
          </cell>
        </row>
        <row r="3414">
          <cell r="AK3414">
            <v>0</v>
          </cell>
        </row>
        <row r="3414">
          <cell r="AM3414">
            <v>0</v>
          </cell>
        </row>
        <row r="3414">
          <cell r="AQ3414">
            <v>0</v>
          </cell>
        </row>
        <row r="3414">
          <cell r="BD3414">
            <v>0</v>
          </cell>
        </row>
        <row r="3414">
          <cell r="BF3414">
            <v>0</v>
          </cell>
        </row>
        <row r="3414">
          <cell r="BL3414">
            <v>0</v>
          </cell>
        </row>
        <row r="3414">
          <cell r="BN3414">
            <v>0</v>
          </cell>
        </row>
        <row r="3414">
          <cell r="CC3414">
            <v>0</v>
          </cell>
          <cell r="CD3414">
            <v>0</v>
          </cell>
          <cell r="CE3414">
            <v>0</v>
          </cell>
          <cell r="CF3414">
            <v>0</v>
          </cell>
          <cell r="CG3414">
            <v>0</v>
          </cell>
          <cell r="CH3414">
            <v>0</v>
          </cell>
        </row>
        <row r="3414">
          <cell r="CJ3414">
            <v>0</v>
          </cell>
        </row>
        <row r="3415">
          <cell r="B3415">
            <v>0</v>
          </cell>
          <cell r="C3415">
            <v>0</v>
          </cell>
        </row>
        <row r="3415">
          <cell r="I3415">
            <v>0</v>
          </cell>
          <cell r="J3415">
            <v>0</v>
          </cell>
          <cell r="K3415">
            <v>0</v>
          </cell>
          <cell r="L3415">
            <v>0</v>
          </cell>
          <cell r="M3415">
            <v>0</v>
          </cell>
          <cell r="N3415">
            <v>0</v>
          </cell>
          <cell r="O3415">
            <v>0</v>
          </cell>
          <cell r="P3415">
            <v>0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</row>
        <row r="3415">
          <cell r="V3415">
            <v>0</v>
          </cell>
        </row>
        <row r="3415">
          <cell r="AK3415">
            <v>0</v>
          </cell>
        </row>
        <row r="3415">
          <cell r="AM3415">
            <v>0</v>
          </cell>
        </row>
        <row r="3415">
          <cell r="AQ3415">
            <v>0</v>
          </cell>
        </row>
        <row r="3415">
          <cell r="BD3415">
            <v>0</v>
          </cell>
        </row>
        <row r="3415">
          <cell r="BF3415">
            <v>0</v>
          </cell>
        </row>
        <row r="3415">
          <cell r="BL3415">
            <v>0</v>
          </cell>
        </row>
        <row r="3415">
          <cell r="BN3415">
            <v>0</v>
          </cell>
        </row>
        <row r="3415">
          <cell r="CC3415">
            <v>0</v>
          </cell>
          <cell r="CD3415">
            <v>0</v>
          </cell>
          <cell r="CE3415">
            <v>0</v>
          </cell>
          <cell r="CF3415">
            <v>0</v>
          </cell>
          <cell r="CG3415">
            <v>0</v>
          </cell>
          <cell r="CH3415">
            <v>0</v>
          </cell>
        </row>
        <row r="3415">
          <cell r="CJ3415">
            <v>0</v>
          </cell>
        </row>
        <row r="3416">
          <cell r="B3416">
            <v>0</v>
          </cell>
          <cell r="C3416">
            <v>0</v>
          </cell>
        </row>
        <row r="3416">
          <cell r="I3416">
            <v>0</v>
          </cell>
          <cell r="J3416">
            <v>0</v>
          </cell>
          <cell r="K3416">
            <v>0</v>
          </cell>
          <cell r="L3416">
            <v>0</v>
          </cell>
          <cell r="M3416">
            <v>0</v>
          </cell>
          <cell r="N3416">
            <v>0</v>
          </cell>
          <cell r="O3416">
            <v>0</v>
          </cell>
          <cell r="P3416">
            <v>0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</row>
        <row r="3416">
          <cell r="V3416">
            <v>0</v>
          </cell>
        </row>
        <row r="3416">
          <cell r="AK3416">
            <v>0</v>
          </cell>
        </row>
        <row r="3416">
          <cell r="AM3416">
            <v>0</v>
          </cell>
        </row>
        <row r="3416">
          <cell r="AQ3416">
            <v>0</v>
          </cell>
        </row>
        <row r="3416">
          <cell r="BD3416">
            <v>0</v>
          </cell>
        </row>
        <row r="3416">
          <cell r="BF3416">
            <v>0</v>
          </cell>
        </row>
        <row r="3416">
          <cell r="BL3416">
            <v>0</v>
          </cell>
        </row>
        <row r="3416">
          <cell r="BN3416">
            <v>0</v>
          </cell>
        </row>
        <row r="3416">
          <cell r="CC3416">
            <v>0</v>
          </cell>
          <cell r="CD3416">
            <v>0</v>
          </cell>
          <cell r="CE3416">
            <v>0</v>
          </cell>
          <cell r="CF3416">
            <v>0</v>
          </cell>
          <cell r="CG3416">
            <v>0</v>
          </cell>
          <cell r="CH3416">
            <v>0</v>
          </cell>
        </row>
        <row r="3416">
          <cell r="CJ3416">
            <v>0</v>
          </cell>
        </row>
        <row r="3417">
          <cell r="B3417">
            <v>0</v>
          </cell>
          <cell r="C3417">
            <v>0</v>
          </cell>
        </row>
        <row r="3417">
          <cell r="I3417">
            <v>0</v>
          </cell>
          <cell r="J3417">
            <v>0</v>
          </cell>
          <cell r="K3417">
            <v>0</v>
          </cell>
          <cell r="L3417">
            <v>0</v>
          </cell>
          <cell r="M3417">
            <v>0</v>
          </cell>
          <cell r="N3417">
            <v>0</v>
          </cell>
          <cell r="O3417">
            <v>0</v>
          </cell>
          <cell r="P3417">
            <v>0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</row>
        <row r="3417">
          <cell r="V3417">
            <v>0</v>
          </cell>
        </row>
        <row r="3417">
          <cell r="AK3417">
            <v>0</v>
          </cell>
        </row>
        <row r="3417">
          <cell r="AM3417">
            <v>0</v>
          </cell>
        </row>
        <row r="3417">
          <cell r="AQ3417">
            <v>0</v>
          </cell>
        </row>
        <row r="3417">
          <cell r="BD3417">
            <v>0</v>
          </cell>
        </row>
        <row r="3417">
          <cell r="BF3417">
            <v>0</v>
          </cell>
        </row>
        <row r="3417">
          <cell r="BL3417">
            <v>0</v>
          </cell>
        </row>
        <row r="3417">
          <cell r="BN3417">
            <v>0</v>
          </cell>
        </row>
        <row r="3417">
          <cell r="CC3417">
            <v>0</v>
          </cell>
          <cell r="CD3417">
            <v>0</v>
          </cell>
          <cell r="CE3417">
            <v>0</v>
          </cell>
          <cell r="CF3417">
            <v>0</v>
          </cell>
          <cell r="CG3417">
            <v>0</v>
          </cell>
          <cell r="CH3417">
            <v>0</v>
          </cell>
        </row>
        <row r="3417">
          <cell r="CJ3417">
            <v>0</v>
          </cell>
        </row>
        <row r="3418">
          <cell r="B3418">
            <v>0</v>
          </cell>
          <cell r="C3418">
            <v>0</v>
          </cell>
        </row>
        <row r="3418">
          <cell r="I3418">
            <v>0</v>
          </cell>
          <cell r="J3418">
            <v>0</v>
          </cell>
          <cell r="K3418">
            <v>0</v>
          </cell>
          <cell r="L3418">
            <v>0</v>
          </cell>
          <cell r="M3418">
            <v>0</v>
          </cell>
          <cell r="N3418">
            <v>0</v>
          </cell>
          <cell r="O3418">
            <v>0</v>
          </cell>
          <cell r="P3418">
            <v>0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</row>
        <row r="3418">
          <cell r="V3418">
            <v>0</v>
          </cell>
        </row>
        <row r="3418">
          <cell r="AK3418">
            <v>0</v>
          </cell>
        </row>
        <row r="3418">
          <cell r="AM3418">
            <v>0</v>
          </cell>
        </row>
        <row r="3418">
          <cell r="AQ3418">
            <v>0</v>
          </cell>
        </row>
        <row r="3418">
          <cell r="BD3418">
            <v>0</v>
          </cell>
        </row>
        <row r="3418">
          <cell r="BF3418">
            <v>0</v>
          </cell>
        </row>
        <row r="3418">
          <cell r="BL3418">
            <v>0</v>
          </cell>
        </row>
        <row r="3418">
          <cell r="BN3418">
            <v>0</v>
          </cell>
        </row>
        <row r="3418">
          <cell r="CC3418">
            <v>0</v>
          </cell>
          <cell r="CD3418">
            <v>0</v>
          </cell>
          <cell r="CE3418">
            <v>0</v>
          </cell>
          <cell r="CF3418">
            <v>0</v>
          </cell>
          <cell r="CG3418">
            <v>0</v>
          </cell>
          <cell r="CH3418">
            <v>0</v>
          </cell>
        </row>
        <row r="3418">
          <cell r="CJ3418">
            <v>0</v>
          </cell>
        </row>
        <row r="3419">
          <cell r="B3419">
            <v>0</v>
          </cell>
          <cell r="C3419">
            <v>0</v>
          </cell>
        </row>
        <row r="3419">
          <cell r="I3419">
            <v>0</v>
          </cell>
          <cell r="J3419">
            <v>0</v>
          </cell>
          <cell r="K3419">
            <v>0</v>
          </cell>
          <cell r="L3419">
            <v>0</v>
          </cell>
          <cell r="M3419">
            <v>0</v>
          </cell>
          <cell r="N3419">
            <v>0</v>
          </cell>
          <cell r="O3419">
            <v>0</v>
          </cell>
          <cell r="P3419">
            <v>0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</row>
        <row r="3419">
          <cell r="V3419">
            <v>0</v>
          </cell>
        </row>
        <row r="3419">
          <cell r="AK3419">
            <v>0</v>
          </cell>
        </row>
        <row r="3419">
          <cell r="AM3419">
            <v>0</v>
          </cell>
        </row>
        <row r="3419">
          <cell r="AQ3419">
            <v>0</v>
          </cell>
        </row>
        <row r="3419">
          <cell r="BD3419">
            <v>0</v>
          </cell>
        </row>
        <row r="3419">
          <cell r="BF3419">
            <v>0</v>
          </cell>
        </row>
        <row r="3419">
          <cell r="BL3419">
            <v>0</v>
          </cell>
        </row>
        <row r="3419">
          <cell r="BN3419">
            <v>0</v>
          </cell>
        </row>
        <row r="3419">
          <cell r="CC3419">
            <v>0</v>
          </cell>
          <cell r="CD3419">
            <v>0</v>
          </cell>
          <cell r="CE3419">
            <v>0</v>
          </cell>
          <cell r="CF3419">
            <v>0</v>
          </cell>
          <cell r="CG3419">
            <v>0</v>
          </cell>
          <cell r="CH3419">
            <v>0</v>
          </cell>
        </row>
        <row r="3419">
          <cell r="CJ3419">
            <v>0</v>
          </cell>
        </row>
        <row r="3420">
          <cell r="B3420">
            <v>0</v>
          </cell>
          <cell r="C3420">
            <v>0</v>
          </cell>
        </row>
        <row r="3420">
          <cell r="I3420">
            <v>0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  <cell r="O3420">
            <v>0</v>
          </cell>
          <cell r="P3420">
            <v>0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</row>
        <row r="3420">
          <cell r="V3420">
            <v>0</v>
          </cell>
        </row>
        <row r="3420">
          <cell r="AK3420">
            <v>0</v>
          </cell>
        </row>
        <row r="3420">
          <cell r="AM3420">
            <v>0</v>
          </cell>
        </row>
        <row r="3420">
          <cell r="AQ3420">
            <v>0</v>
          </cell>
        </row>
        <row r="3420">
          <cell r="BD3420">
            <v>0</v>
          </cell>
        </row>
        <row r="3420">
          <cell r="BF3420">
            <v>0</v>
          </cell>
        </row>
        <row r="3420">
          <cell r="BL3420">
            <v>0</v>
          </cell>
        </row>
        <row r="3420">
          <cell r="BN3420">
            <v>0</v>
          </cell>
        </row>
        <row r="3420">
          <cell r="CC3420">
            <v>0</v>
          </cell>
          <cell r="CD3420">
            <v>0</v>
          </cell>
          <cell r="CE3420">
            <v>0</v>
          </cell>
          <cell r="CF3420">
            <v>0</v>
          </cell>
          <cell r="CG3420">
            <v>0</v>
          </cell>
          <cell r="CH3420">
            <v>0</v>
          </cell>
        </row>
        <row r="3420">
          <cell r="CJ3420">
            <v>0</v>
          </cell>
        </row>
        <row r="3421">
          <cell r="B3421">
            <v>0</v>
          </cell>
          <cell r="C3421">
            <v>0</v>
          </cell>
        </row>
        <row r="3421">
          <cell r="I3421">
            <v>0</v>
          </cell>
          <cell r="J3421">
            <v>0</v>
          </cell>
          <cell r="K3421">
            <v>0</v>
          </cell>
          <cell r="L3421">
            <v>0</v>
          </cell>
          <cell r="M3421">
            <v>0</v>
          </cell>
          <cell r="N3421">
            <v>0</v>
          </cell>
          <cell r="O3421">
            <v>0</v>
          </cell>
          <cell r="P3421">
            <v>0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</row>
        <row r="3421">
          <cell r="V3421">
            <v>0</v>
          </cell>
        </row>
        <row r="3421">
          <cell r="AK3421">
            <v>0</v>
          </cell>
        </row>
        <row r="3421">
          <cell r="AM3421">
            <v>0</v>
          </cell>
        </row>
        <row r="3421">
          <cell r="AQ3421">
            <v>0</v>
          </cell>
        </row>
        <row r="3421">
          <cell r="BD3421">
            <v>0</v>
          </cell>
        </row>
        <row r="3421">
          <cell r="BF3421">
            <v>0</v>
          </cell>
        </row>
        <row r="3421">
          <cell r="BL3421">
            <v>0</v>
          </cell>
        </row>
        <row r="3421">
          <cell r="BN3421">
            <v>0</v>
          </cell>
        </row>
        <row r="3421">
          <cell r="CC3421">
            <v>0</v>
          </cell>
          <cell r="CD3421">
            <v>0</v>
          </cell>
          <cell r="CE3421">
            <v>0</v>
          </cell>
          <cell r="CF3421">
            <v>0</v>
          </cell>
          <cell r="CG3421">
            <v>0</v>
          </cell>
          <cell r="CH3421">
            <v>0</v>
          </cell>
        </row>
        <row r="3421">
          <cell r="CJ3421">
            <v>0</v>
          </cell>
        </row>
        <row r="3422">
          <cell r="B3422">
            <v>0</v>
          </cell>
          <cell r="C3422">
            <v>0</v>
          </cell>
        </row>
        <row r="3422">
          <cell r="I3422">
            <v>0</v>
          </cell>
          <cell r="J3422">
            <v>0</v>
          </cell>
          <cell r="K3422">
            <v>0</v>
          </cell>
          <cell r="L3422">
            <v>0</v>
          </cell>
          <cell r="M3422">
            <v>0</v>
          </cell>
          <cell r="N3422">
            <v>0</v>
          </cell>
          <cell r="O3422">
            <v>0</v>
          </cell>
          <cell r="P3422">
            <v>0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</row>
        <row r="3422">
          <cell r="V3422">
            <v>0</v>
          </cell>
        </row>
        <row r="3422">
          <cell r="AK3422">
            <v>0</v>
          </cell>
        </row>
        <row r="3422">
          <cell r="AM3422">
            <v>0</v>
          </cell>
        </row>
        <row r="3422">
          <cell r="AQ3422">
            <v>0</v>
          </cell>
        </row>
        <row r="3422">
          <cell r="BD3422">
            <v>0</v>
          </cell>
        </row>
        <row r="3422">
          <cell r="BF3422">
            <v>0</v>
          </cell>
        </row>
        <row r="3422">
          <cell r="BL3422">
            <v>0</v>
          </cell>
        </row>
        <row r="3422">
          <cell r="BN3422">
            <v>0</v>
          </cell>
        </row>
        <row r="3422">
          <cell r="CC3422">
            <v>0</v>
          </cell>
          <cell r="CD3422">
            <v>0</v>
          </cell>
          <cell r="CE3422">
            <v>0</v>
          </cell>
          <cell r="CF3422">
            <v>0</v>
          </cell>
          <cell r="CG3422">
            <v>0</v>
          </cell>
          <cell r="CH3422">
            <v>0</v>
          </cell>
        </row>
        <row r="3422">
          <cell r="CJ3422">
            <v>0</v>
          </cell>
        </row>
        <row r="3423">
          <cell r="B3423">
            <v>0</v>
          </cell>
          <cell r="C3423">
            <v>0</v>
          </cell>
        </row>
        <row r="3423">
          <cell r="I3423">
            <v>0</v>
          </cell>
          <cell r="J3423">
            <v>0</v>
          </cell>
          <cell r="K3423">
            <v>0</v>
          </cell>
          <cell r="L3423">
            <v>0</v>
          </cell>
          <cell r="M3423">
            <v>0</v>
          </cell>
          <cell r="N3423">
            <v>0</v>
          </cell>
          <cell r="O3423">
            <v>0</v>
          </cell>
          <cell r="P3423">
            <v>0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</row>
        <row r="3423">
          <cell r="V3423">
            <v>0</v>
          </cell>
        </row>
        <row r="3423">
          <cell r="AK3423">
            <v>0</v>
          </cell>
        </row>
        <row r="3423">
          <cell r="AM3423">
            <v>0</v>
          </cell>
        </row>
        <row r="3423">
          <cell r="AQ3423">
            <v>0</v>
          </cell>
        </row>
        <row r="3423">
          <cell r="BD3423">
            <v>0</v>
          </cell>
        </row>
        <row r="3423">
          <cell r="BF3423">
            <v>0</v>
          </cell>
        </row>
        <row r="3423">
          <cell r="BL3423">
            <v>0</v>
          </cell>
        </row>
        <row r="3423">
          <cell r="BN3423">
            <v>0</v>
          </cell>
        </row>
        <row r="3423">
          <cell r="CC3423">
            <v>0</v>
          </cell>
          <cell r="CD3423">
            <v>0</v>
          </cell>
          <cell r="CE3423">
            <v>0</v>
          </cell>
          <cell r="CF3423">
            <v>0</v>
          </cell>
          <cell r="CG3423">
            <v>0</v>
          </cell>
          <cell r="CH3423">
            <v>0</v>
          </cell>
        </row>
        <row r="3423">
          <cell r="CJ3423">
            <v>0</v>
          </cell>
        </row>
        <row r="3424">
          <cell r="B3424">
            <v>0</v>
          </cell>
          <cell r="C3424">
            <v>0</v>
          </cell>
        </row>
        <row r="3424">
          <cell r="I3424">
            <v>0</v>
          </cell>
          <cell r="J3424">
            <v>0</v>
          </cell>
          <cell r="K3424">
            <v>0</v>
          </cell>
          <cell r="L3424">
            <v>0</v>
          </cell>
          <cell r="M3424">
            <v>0</v>
          </cell>
          <cell r="N3424">
            <v>0</v>
          </cell>
          <cell r="O3424">
            <v>0</v>
          </cell>
          <cell r="P3424">
            <v>0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</row>
        <row r="3424">
          <cell r="V3424">
            <v>0</v>
          </cell>
        </row>
        <row r="3424">
          <cell r="AK3424">
            <v>0</v>
          </cell>
        </row>
        <row r="3424">
          <cell r="AM3424">
            <v>0</v>
          </cell>
        </row>
        <row r="3424">
          <cell r="AQ3424">
            <v>0</v>
          </cell>
        </row>
        <row r="3424">
          <cell r="BD3424">
            <v>0</v>
          </cell>
        </row>
        <row r="3424">
          <cell r="BF3424">
            <v>0</v>
          </cell>
        </row>
        <row r="3424">
          <cell r="BL3424">
            <v>0</v>
          </cell>
        </row>
        <row r="3424">
          <cell r="BN3424">
            <v>0</v>
          </cell>
        </row>
        <row r="3424">
          <cell r="CC3424">
            <v>0</v>
          </cell>
          <cell r="CD3424">
            <v>0</v>
          </cell>
          <cell r="CE3424">
            <v>0</v>
          </cell>
          <cell r="CF3424">
            <v>0</v>
          </cell>
          <cell r="CG3424">
            <v>0</v>
          </cell>
          <cell r="CH3424">
            <v>0</v>
          </cell>
        </row>
        <row r="3424">
          <cell r="CJ3424">
            <v>0</v>
          </cell>
        </row>
        <row r="3425">
          <cell r="B3425">
            <v>0</v>
          </cell>
          <cell r="C3425">
            <v>0</v>
          </cell>
        </row>
        <row r="3425">
          <cell r="I3425">
            <v>0</v>
          </cell>
          <cell r="J3425">
            <v>0</v>
          </cell>
          <cell r="K3425">
            <v>0</v>
          </cell>
          <cell r="L3425">
            <v>0</v>
          </cell>
          <cell r="M3425">
            <v>0</v>
          </cell>
          <cell r="N3425">
            <v>0</v>
          </cell>
          <cell r="O3425">
            <v>0</v>
          </cell>
          <cell r="P3425">
            <v>0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</row>
        <row r="3425">
          <cell r="V3425">
            <v>0</v>
          </cell>
        </row>
        <row r="3425">
          <cell r="AK3425">
            <v>0</v>
          </cell>
        </row>
        <row r="3425">
          <cell r="AM3425">
            <v>0</v>
          </cell>
        </row>
        <row r="3425">
          <cell r="AQ3425">
            <v>0</v>
          </cell>
        </row>
        <row r="3425">
          <cell r="BD3425">
            <v>0</v>
          </cell>
        </row>
        <row r="3425">
          <cell r="BF3425">
            <v>0</v>
          </cell>
        </row>
        <row r="3425">
          <cell r="BL3425">
            <v>0</v>
          </cell>
        </row>
        <row r="3425">
          <cell r="BN3425">
            <v>0</v>
          </cell>
        </row>
        <row r="3425">
          <cell r="CC3425">
            <v>0</v>
          </cell>
          <cell r="CD3425">
            <v>0</v>
          </cell>
          <cell r="CE3425">
            <v>0</v>
          </cell>
          <cell r="CF3425">
            <v>0</v>
          </cell>
          <cell r="CG3425">
            <v>0</v>
          </cell>
          <cell r="CH3425">
            <v>0</v>
          </cell>
        </row>
        <row r="3425">
          <cell r="CJ3425">
            <v>0</v>
          </cell>
        </row>
        <row r="3426">
          <cell r="B3426">
            <v>0</v>
          </cell>
          <cell r="C3426">
            <v>0</v>
          </cell>
        </row>
        <row r="3426">
          <cell r="I3426">
            <v>0</v>
          </cell>
          <cell r="J3426">
            <v>0</v>
          </cell>
          <cell r="K3426">
            <v>0</v>
          </cell>
          <cell r="L3426">
            <v>0</v>
          </cell>
          <cell r="M3426">
            <v>0</v>
          </cell>
          <cell r="N3426">
            <v>0</v>
          </cell>
          <cell r="O3426">
            <v>0</v>
          </cell>
          <cell r="P3426">
            <v>0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</row>
        <row r="3426">
          <cell r="V3426">
            <v>0</v>
          </cell>
        </row>
        <row r="3426">
          <cell r="AK3426">
            <v>0</v>
          </cell>
        </row>
        <row r="3426">
          <cell r="AM3426">
            <v>0</v>
          </cell>
        </row>
        <row r="3426">
          <cell r="AQ3426">
            <v>0</v>
          </cell>
        </row>
        <row r="3426">
          <cell r="BD3426">
            <v>0</v>
          </cell>
        </row>
        <row r="3426">
          <cell r="BF3426">
            <v>0</v>
          </cell>
        </row>
        <row r="3426">
          <cell r="BL3426">
            <v>0</v>
          </cell>
        </row>
        <row r="3426">
          <cell r="BN3426">
            <v>0</v>
          </cell>
        </row>
        <row r="3426">
          <cell r="CC3426">
            <v>0</v>
          </cell>
          <cell r="CD3426">
            <v>0</v>
          </cell>
          <cell r="CE3426">
            <v>0</v>
          </cell>
          <cell r="CF3426">
            <v>0</v>
          </cell>
          <cell r="CG3426">
            <v>0</v>
          </cell>
          <cell r="CH3426">
            <v>0</v>
          </cell>
        </row>
        <row r="3426">
          <cell r="CJ3426">
            <v>0</v>
          </cell>
        </row>
        <row r="3427">
          <cell r="B3427">
            <v>0</v>
          </cell>
          <cell r="C3427">
            <v>0</v>
          </cell>
        </row>
        <row r="3427">
          <cell r="I3427">
            <v>0</v>
          </cell>
          <cell r="J3427">
            <v>0</v>
          </cell>
          <cell r="K3427">
            <v>0</v>
          </cell>
          <cell r="L3427">
            <v>0</v>
          </cell>
          <cell r="M3427">
            <v>0</v>
          </cell>
          <cell r="N3427">
            <v>0</v>
          </cell>
          <cell r="O3427">
            <v>0</v>
          </cell>
          <cell r="P3427">
            <v>0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</row>
        <row r="3427">
          <cell r="V3427">
            <v>0</v>
          </cell>
        </row>
        <row r="3427">
          <cell r="AK3427">
            <v>0</v>
          </cell>
        </row>
        <row r="3427">
          <cell r="AM3427">
            <v>0</v>
          </cell>
        </row>
        <row r="3427">
          <cell r="AQ3427">
            <v>0</v>
          </cell>
        </row>
        <row r="3427">
          <cell r="BD3427">
            <v>0</v>
          </cell>
        </row>
        <row r="3427">
          <cell r="BF3427">
            <v>0</v>
          </cell>
        </row>
        <row r="3427">
          <cell r="BL3427">
            <v>0</v>
          </cell>
        </row>
        <row r="3427">
          <cell r="BN3427">
            <v>0</v>
          </cell>
        </row>
        <row r="3427">
          <cell r="CC3427">
            <v>0</v>
          </cell>
          <cell r="CD3427">
            <v>0</v>
          </cell>
          <cell r="CE3427">
            <v>0</v>
          </cell>
          <cell r="CF3427">
            <v>0</v>
          </cell>
          <cell r="CG3427">
            <v>0</v>
          </cell>
          <cell r="CH3427">
            <v>0</v>
          </cell>
        </row>
        <row r="3427">
          <cell r="CJ3427">
            <v>0</v>
          </cell>
        </row>
        <row r="3428">
          <cell r="B3428">
            <v>0</v>
          </cell>
          <cell r="C3428">
            <v>0</v>
          </cell>
        </row>
        <row r="3428">
          <cell r="I3428">
            <v>0</v>
          </cell>
          <cell r="J3428">
            <v>0</v>
          </cell>
          <cell r="K3428">
            <v>0</v>
          </cell>
          <cell r="L3428">
            <v>0</v>
          </cell>
          <cell r="M3428">
            <v>0</v>
          </cell>
          <cell r="N3428">
            <v>0</v>
          </cell>
          <cell r="O3428">
            <v>0</v>
          </cell>
          <cell r="P3428">
            <v>0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</row>
        <row r="3428">
          <cell r="V3428">
            <v>0</v>
          </cell>
        </row>
        <row r="3428">
          <cell r="AK3428">
            <v>0</v>
          </cell>
        </row>
        <row r="3428">
          <cell r="AM3428">
            <v>0</v>
          </cell>
        </row>
        <row r="3428">
          <cell r="AQ3428">
            <v>0</v>
          </cell>
        </row>
        <row r="3428">
          <cell r="BD3428">
            <v>0</v>
          </cell>
        </row>
        <row r="3428">
          <cell r="BF3428">
            <v>0</v>
          </cell>
        </row>
        <row r="3428">
          <cell r="BL3428">
            <v>0</v>
          </cell>
        </row>
        <row r="3428">
          <cell r="BN3428">
            <v>0</v>
          </cell>
        </row>
        <row r="3428">
          <cell r="CC3428">
            <v>0</v>
          </cell>
          <cell r="CD3428">
            <v>0</v>
          </cell>
          <cell r="CE3428">
            <v>0</v>
          </cell>
          <cell r="CF3428">
            <v>0</v>
          </cell>
          <cell r="CG3428">
            <v>0</v>
          </cell>
          <cell r="CH3428">
            <v>0</v>
          </cell>
        </row>
        <row r="3428">
          <cell r="CJ3428">
            <v>0</v>
          </cell>
        </row>
        <row r="3429">
          <cell r="B3429">
            <v>0</v>
          </cell>
          <cell r="C3429">
            <v>0</v>
          </cell>
        </row>
        <row r="3429">
          <cell r="I3429">
            <v>0</v>
          </cell>
          <cell r="J3429">
            <v>0</v>
          </cell>
          <cell r="K3429">
            <v>0</v>
          </cell>
          <cell r="L3429">
            <v>0</v>
          </cell>
          <cell r="M3429">
            <v>0</v>
          </cell>
          <cell r="N3429">
            <v>0</v>
          </cell>
          <cell r="O3429">
            <v>0</v>
          </cell>
          <cell r="P3429">
            <v>0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</row>
        <row r="3429">
          <cell r="V3429">
            <v>0</v>
          </cell>
        </row>
        <row r="3429">
          <cell r="AK3429">
            <v>0</v>
          </cell>
        </row>
        <row r="3429">
          <cell r="AM3429">
            <v>0</v>
          </cell>
        </row>
        <row r="3429">
          <cell r="AQ3429">
            <v>0</v>
          </cell>
        </row>
        <row r="3429">
          <cell r="BD3429">
            <v>0</v>
          </cell>
        </row>
        <row r="3429">
          <cell r="BF3429">
            <v>0</v>
          </cell>
        </row>
        <row r="3429">
          <cell r="BL3429">
            <v>0</v>
          </cell>
        </row>
        <row r="3429">
          <cell r="BN3429">
            <v>0</v>
          </cell>
        </row>
        <row r="3429">
          <cell r="CC3429">
            <v>0</v>
          </cell>
          <cell r="CD3429">
            <v>0</v>
          </cell>
          <cell r="CE3429">
            <v>0</v>
          </cell>
          <cell r="CF3429">
            <v>0</v>
          </cell>
          <cell r="CG3429">
            <v>0</v>
          </cell>
          <cell r="CH3429">
            <v>0</v>
          </cell>
        </row>
        <row r="3429">
          <cell r="CJ3429">
            <v>0</v>
          </cell>
        </row>
        <row r="3430">
          <cell r="B3430">
            <v>0</v>
          </cell>
          <cell r="C3430">
            <v>0</v>
          </cell>
        </row>
        <row r="3430">
          <cell r="I3430">
            <v>0</v>
          </cell>
          <cell r="J3430">
            <v>0</v>
          </cell>
          <cell r="K3430">
            <v>0</v>
          </cell>
          <cell r="L3430">
            <v>0</v>
          </cell>
          <cell r="M3430">
            <v>0</v>
          </cell>
          <cell r="N3430">
            <v>0</v>
          </cell>
          <cell r="O3430">
            <v>0</v>
          </cell>
          <cell r="P3430">
            <v>0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</row>
        <row r="3430">
          <cell r="V3430">
            <v>0</v>
          </cell>
        </row>
        <row r="3430">
          <cell r="AK3430">
            <v>0</v>
          </cell>
        </row>
        <row r="3430">
          <cell r="AM3430">
            <v>0</v>
          </cell>
        </row>
        <row r="3430">
          <cell r="AQ3430">
            <v>0</v>
          </cell>
        </row>
        <row r="3430">
          <cell r="BD3430">
            <v>0</v>
          </cell>
        </row>
        <row r="3430">
          <cell r="BF3430">
            <v>0</v>
          </cell>
        </row>
        <row r="3430">
          <cell r="BL3430">
            <v>0</v>
          </cell>
        </row>
        <row r="3430">
          <cell r="BN3430">
            <v>0</v>
          </cell>
        </row>
        <row r="3430">
          <cell r="CC3430">
            <v>0</v>
          </cell>
          <cell r="CD3430">
            <v>0</v>
          </cell>
          <cell r="CE3430">
            <v>0</v>
          </cell>
          <cell r="CF3430">
            <v>0</v>
          </cell>
          <cell r="CG3430">
            <v>0</v>
          </cell>
          <cell r="CH3430">
            <v>0</v>
          </cell>
        </row>
        <row r="3430">
          <cell r="CJ3430">
            <v>0</v>
          </cell>
        </row>
        <row r="3431">
          <cell r="B3431">
            <v>0</v>
          </cell>
          <cell r="C3431">
            <v>0</v>
          </cell>
        </row>
        <row r="3431">
          <cell r="I3431">
            <v>0</v>
          </cell>
          <cell r="J3431">
            <v>0</v>
          </cell>
          <cell r="K3431">
            <v>0</v>
          </cell>
          <cell r="L3431">
            <v>0</v>
          </cell>
          <cell r="M3431">
            <v>0</v>
          </cell>
          <cell r="N3431">
            <v>0</v>
          </cell>
          <cell r="O3431">
            <v>0</v>
          </cell>
          <cell r="P3431">
            <v>0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</row>
        <row r="3431">
          <cell r="V3431">
            <v>0</v>
          </cell>
        </row>
        <row r="3431">
          <cell r="AK3431">
            <v>0</v>
          </cell>
        </row>
        <row r="3431">
          <cell r="AM3431">
            <v>0</v>
          </cell>
        </row>
        <row r="3431">
          <cell r="AQ3431">
            <v>0</v>
          </cell>
        </row>
        <row r="3431">
          <cell r="BD3431">
            <v>0</v>
          </cell>
        </row>
        <row r="3431">
          <cell r="BF3431">
            <v>0</v>
          </cell>
        </row>
        <row r="3431">
          <cell r="BL3431">
            <v>0</v>
          </cell>
        </row>
        <row r="3431">
          <cell r="BN3431">
            <v>0</v>
          </cell>
        </row>
        <row r="3431">
          <cell r="CC3431">
            <v>0</v>
          </cell>
          <cell r="CD3431">
            <v>0</v>
          </cell>
          <cell r="CE3431">
            <v>0</v>
          </cell>
          <cell r="CF3431">
            <v>0</v>
          </cell>
          <cell r="CG3431">
            <v>0</v>
          </cell>
          <cell r="CH3431">
            <v>0</v>
          </cell>
        </row>
        <row r="3431">
          <cell r="CJ3431">
            <v>0</v>
          </cell>
        </row>
        <row r="3432">
          <cell r="B3432">
            <v>0</v>
          </cell>
          <cell r="C3432">
            <v>0</v>
          </cell>
        </row>
        <row r="3432">
          <cell r="I3432">
            <v>0</v>
          </cell>
          <cell r="J3432">
            <v>0</v>
          </cell>
          <cell r="K3432">
            <v>0</v>
          </cell>
          <cell r="L3432">
            <v>0</v>
          </cell>
          <cell r="M3432">
            <v>0</v>
          </cell>
          <cell r="N3432">
            <v>0</v>
          </cell>
          <cell r="O3432">
            <v>0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</row>
        <row r="3432">
          <cell r="V3432">
            <v>0</v>
          </cell>
        </row>
        <row r="3432">
          <cell r="AK3432">
            <v>0</v>
          </cell>
        </row>
        <row r="3432">
          <cell r="AM3432">
            <v>0</v>
          </cell>
        </row>
        <row r="3432">
          <cell r="AQ3432">
            <v>0</v>
          </cell>
        </row>
        <row r="3432">
          <cell r="BD3432">
            <v>0</v>
          </cell>
        </row>
        <row r="3432">
          <cell r="BF3432">
            <v>0</v>
          </cell>
        </row>
        <row r="3432">
          <cell r="BL3432">
            <v>0</v>
          </cell>
        </row>
        <row r="3432">
          <cell r="BN3432">
            <v>0</v>
          </cell>
        </row>
        <row r="3432">
          <cell r="CC3432">
            <v>0</v>
          </cell>
          <cell r="CD3432">
            <v>0</v>
          </cell>
          <cell r="CE3432">
            <v>0</v>
          </cell>
          <cell r="CF3432">
            <v>0</v>
          </cell>
          <cell r="CG3432">
            <v>0</v>
          </cell>
          <cell r="CH3432">
            <v>0</v>
          </cell>
        </row>
        <row r="3432">
          <cell r="CJ3432">
            <v>0</v>
          </cell>
        </row>
        <row r="3433">
          <cell r="B3433">
            <v>0</v>
          </cell>
          <cell r="C3433">
            <v>0</v>
          </cell>
        </row>
        <row r="3433">
          <cell r="I3433">
            <v>0</v>
          </cell>
          <cell r="J3433">
            <v>0</v>
          </cell>
          <cell r="K3433">
            <v>0</v>
          </cell>
          <cell r="L3433">
            <v>0</v>
          </cell>
          <cell r="M3433">
            <v>0</v>
          </cell>
          <cell r="N3433">
            <v>0</v>
          </cell>
          <cell r="O3433">
            <v>0</v>
          </cell>
          <cell r="P3433">
            <v>0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</row>
        <row r="3433">
          <cell r="V3433">
            <v>0</v>
          </cell>
        </row>
        <row r="3433">
          <cell r="AK3433">
            <v>0</v>
          </cell>
        </row>
        <row r="3433">
          <cell r="AM3433">
            <v>0</v>
          </cell>
        </row>
        <row r="3433">
          <cell r="AQ3433">
            <v>0</v>
          </cell>
        </row>
        <row r="3433">
          <cell r="BD3433">
            <v>0</v>
          </cell>
        </row>
        <row r="3433">
          <cell r="BF3433">
            <v>0</v>
          </cell>
        </row>
        <row r="3433">
          <cell r="BL3433">
            <v>0</v>
          </cell>
        </row>
        <row r="3433">
          <cell r="BN3433">
            <v>0</v>
          </cell>
        </row>
        <row r="3433">
          <cell r="CC3433">
            <v>0</v>
          </cell>
          <cell r="CD3433">
            <v>0</v>
          </cell>
          <cell r="CE3433">
            <v>0</v>
          </cell>
          <cell r="CF3433">
            <v>0</v>
          </cell>
          <cell r="CG3433">
            <v>0</v>
          </cell>
          <cell r="CH3433">
            <v>0</v>
          </cell>
        </row>
        <row r="3433">
          <cell r="CJ3433">
            <v>0</v>
          </cell>
        </row>
        <row r="3434">
          <cell r="B3434">
            <v>0</v>
          </cell>
          <cell r="C3434">
            <v>0</v>
          </cell>
        </row>
        <row r="3434">
          <cell r="I3434">
            <v>0</v>
          </cell>
          <cell r="J3434">
            <v>0</v>
          </cell>
          <cell r="K3434">
            <v>0</v>
          </cell>
          <cell r="L3434">
            <v>0</v>
          </cell>
          <cell r="M3434">
            <v>0</v>
          </cell>
          <cell r="N3434">
            <v>0</v>
          </cell>
          <cell r="O3434">
            <v>0</v>
          </cell>
          <cell r="P3434">
            <v>0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</row>
        <row r="3434">
          <cell r="V3434">
            <v>0</v>
          </cell>
        </row>
        <row r="3434">
          <cell r="AK3434">
            <v>0</v>
          </cell>
        </row>
        <row r="3434">
          <cell r="AM3434">
            <v>0</v>
          </cell>
        </row>
        <row r="3434">
          <cell r="AQ3434">
            <v>0</v>
          </cell>
        </row>
        <row r="3434">
          <cell r="BD3434">
            <v>0</v>
          </cell>
        </row>
        <row r="3434">
          <cell r="BF3434">
            <v>0</v>
          </cell>
        </row>
        <row r="3434">
          <cell r="BL3434">
            <v>0</v>
          </cell>
        </row>
        <row r="3434">
          <cell r="BN3434">
            <v>0</v>
          </cell>
        </row>
        <row r="3434">
          <cell r="CC3434">
            <v>0</v>
          </cell>
          <cell r="CD3434">
            <v>0</v>
          </cell>
          <cell r="CE3434">
            <v>0</v>
          </cell>
          <cell r="CF3434">
            <v>0</v>
          </cell>
          <cell r="CG3434">
            <v>0</v>
          </cell>
          <cell r="CH3434">
            <v>0</v>
          </cell>
        </row>
        <row r="3434">
          <cell r="CJ3434">
            <v>0</v>
          </cell>
        </row>
        <row r="3435">
          <cell r="B3435">
            <v>0</v>
          </cell>
          <cell r="C3435">
            <v>0</v>
          </cell>
        </row>
        <row r="3435">
          <cell r="I3435">
            <v>0</v>
          </cell>
          <cell r="J3435">
            <v>0</v>
          </cell>
          <cell r="K3435">
            <v>0</v>
          </cell>
          <cell r="L3435">
            <v>0</v>
          </cell>
          <cell r="M3435">
            <v>0</v>
          </cell>
          <cell r="N3435">
            <v>0</v>
          </cell>
          <cell r="O3435">
            <v>0</v>
          </cell>
          <cell r="P3435">
            <v>0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</row>
        <row r="3435">
          <cell r="V3435">
            <v>0</v>
          </cell>
        </row>
        <row r="3435">
          <cell r="AK3435">
            <v>0</v>
          </cell>
        </row>
        <row r="3435">
          <cell r="AM3435">
            <v>0</v>
          </cell>
        </row>
        <row r="3435">
          <cell r="AQ3435">
            <v>0</v>
          </cell>
        </row>
        <row r="3435">
          <cell r="BD3435">
            <v>0</v>
          </cell>
        </row>
        <row r="3435">
          <cell r="BF3435">
            <v>0</v>
          </cell>
        </row>
        <row r="3435">
          <cell r="BL3435">
            <v>0</v>
          </cell>
        </row>
        <row r="3435">
          <cell r="BN3435">
            <v>0</v>
          </cell>
        </row>
        <row r="3435">
          <cell r="CC3435">
            <v>0</v>
          </cell>
          <cell r="CD3435">
            <v>0</v>
          </cell>
          <cell r="CE3435">
            <v>0</v>
          </cell>
          <cell r="CF3435">
            <v>0</v>
          </cell>
          <cell r="CG3435">
            <v>0</v>
          </cell>
          <cell r="CH3435">
            <v>0</v>
          </cell>
        </row>
        <row r="3435">
          <cell r="CJ3435">
            <v>0</v>
          </cell>
        </row>
        <row r="3436">
          <cell r="B3436">
            <v>0</v>
          </cell>
          <cell r="C3436">
            <v>0</v>
          </cell>
        </row>
        <row r="3436">
          <cell r="I3436">
            <v>0</v>
          </cell>
          <cell r="J3436">
            <v>0</v>
          </cell>
          <cell r="K3436">
            <v>0</v>
          </cell>
          <cell r="L3436">
            <v>0</v>
          </cell>
          <cell r="M3436">
            <v>0</v>
          </cell>
          <cell r="N3436">
            <v>0</v>
          </cell>
          <cell r="O3436">
            <v>0</v>
          </cell>
          <cell r="P3436">
            <v>0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</row>
        <row r="3436">
          <cell r="V3436">
            <v>0</v>
          </cell>
        </row>
        <row r="3436">
          <cell r="AK3436">
            <v>0</v>
          </cell>
        </row>
        <row r="3436">
          <cell r="AM3436">
            <v>0</v>
          </cell>
        </row>
        <row r="3436">
          <cell r="AQ3436">
            <v>0</v>
          </cell>
        </row>
        <row r="3436">
          <cell r="BD3436">
            <v>0</v>
          </cell>
        </row>
        <row r="3436">
          <cell r="BF3436">
            <v>0</v>
          </cell>
        </row>
        <row r="3436">
          <cell r="BL3436">
            <v>0</v>
          </cell>
        </row>
        <row r="3436">
          <cell r="BN3436">
            <v>0</v>
          </cell>
        </row>
        <row r="3436">
          <cell r="CC3436">
            <v>0</v>
          </cell>
          <cell r="CD3436">
            <v>0</v>
          </cell>
          <cell r="CE3436">
            <v>0</v>
          </cell>
          <cell r="CF3436">
            <v>0</v>
          </cell>
          <cell r="CG3436">
            <v>0</v>
          </cell>
          <cell r="CH3436">
            <v>0</v>
          </cell>
        </row>
        <row r="3436">
          <cell r="CJ3436">
            <v>0</v>
          </cell>
        </row>
        <row r="3437">
          <cell r="B3437">
            <v>0</v>
          </cell>
          <cell r="C3437">
            <v>0</v>
          </cell>
        </row>
        <row r="3437">
          <cell r="I3437">
            <v>0</v>
          </cell>
          <cell r="J3437">
            <v>0</v>
          </cell>
          <cell r="K3437">
            <v>0</v>
          </cell>
          <cell r="L3437">
            <v>0</v>
          </cell>
          <cell r="M3437">
            <v>0</v>
          </cell>
          <cell r="N3437">
            <v>0</v>
          </cell>
          <cell r="O3437">
            <v>0</v>
          </cell>
          <cell r="P3437">
            <v>0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</row>
        <row r="3437">
          <cell r="V3437">
            <v>0</v>
          </cell>
        </row>
        <row r="3437">
          <cell r="AK3437">
            <v>0</v>
          </cell>
        </row>
        <row r="3437">
          <cell r="AM3437">
            <v>0</v>
          </cell>
        </row>
        <row r="3437">
          <cell r="AQ3437">
            <v>0</v>
          </cell>
        </row>
        <row r="3437">
          <cell r="BD3437">
            <v>0</v>
          </cell>
        </row>
        <row r="3437">
          <cell r="BF3437">
            <v>0</v>
          </cell>
        </row>
        <row r="3437">
          <cell r="BL3437">
            <v>0</v>
          </cell>
        </row>
        <row r="3437">
          <cell r="BN3437">
            <v>0</v>
          </cell>
        </row>
        <row r="3437">
          <cell r="CC3437">
            <v>0</v>
          </cell>
          <cell r="CD3437">
            <v>0</v>
          </cell>
          <cell r="CE3437">
            <v>0</v>
          </cell>
          <cell r="CF3437">
            <v>0</v>
          </cell>
          <cell r="CG3437">
            <v>0</v>
          </cell>
          <cell r="CH3437">
            <v>0</v>
          </cell>
        </row>
        <row r="3437">
          <cell r="CJ3437">
            <v>0</v>
          </cell>
        </row>
        <row r="3438">
          <cell r="B3438">
            <v>0</v>
          </cell>
          <cell r="C3438">
            <v>0</v>
          </cell>
        </row>
        <row r="3438">
          <cell r="I3438">
            <v>0</v>
          </cell>
          <cell r="J3438">
            <v>0</v>
          </cell>
          <cell r="K3438">
            <v>0</v>
          </cell>
          <cell r="L3438">
            <v>0</v>
          </cell>
          <cell r="M3438">
            <v>0</v>
          </cell>
          <cell r="N3438">
            <v>0</v>
          </cell>
          <cell r="O3438">
            <v>0</v>
          </cell>
          <cell r="P3438">
            <v>0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</row>
        <row r="3438">
          <cell r="V3438">
            <v>0</v>
          </cell>
        </row>
        <row r="3438">
          <cell r="AK3438">
            <v>0</v>
          </cell>
        </row>
        <row r="3438">
          <cell r="AM3438">
            <v>0</v>
          </cell>
        </row>
        <row r="3438">
          <cell r="AQ3438">
            <v>0</v>
          </cell>
        </row>
        <row r="3438">
          <cell r="BD3438">
            <v>0</v>
          </cell>
        </row>
        <row r="3438">
          <cell r="BF3438">
            <v>0</v>
          </cell>
        </row>
        <row r="3438">
          <cell r="BL3438">
            <v>0</v>
          </cell>
        </row>
        <row r="3438">
          <cell r="BN3438">
            <v>0</v>
          </cell>
        </row>
        <row r="3438">
          <cell r="CC3438">
            <v>0</v>
          </cell>
          <cell r="CD3438">
            <v>0</v>
          </cell>
          <cell r="CE3438">
            <v>0</v>
          </cell>
          <cell r="CF3438">
            <v>0</v>
          </cell>
          <cell r="CG3438">
            <v>0</v>
          </cell>
          <cell r="CH3438">
            <v>0</v>
          </cell>
        </row>
        <row r="3438">
          <cell r="CJ3438">
            <v>0</v>
          </cell>
        </row>
        <row r="3439">
          <cell r="B3439">
            <v>0</v>
          </cell>
          <cell r="C3439">
            <v>0</v>
          </cell>
        </row>
        <row r="3439">
          <cell r="I3439">
            <v>0</v>
          </cell>
          <cell r="J3439">
            <v>0</v>
          </cell>
          <cell r="K3439">
            <v>0</v>
          </cell>
          <cell r="L3439">
            <v>0</v>
          </cell>
          <cell r="M3439">
            <v>0</v>
          </cell>
          <cell r="N3439">
            <v>0</v>
          </cell>
          <cell r="O3439">
            <v>0</v>
          </cell>
          <cell r="P3439">
            <v>0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</row>
        <row r="3439">
          <cell r="V3439">
            <v>0</v>
          </cell>
        </row>
        <row r="3439">
          <cell r="AK3439">
            <v>0</v>
          </cell>
        </row>
        <row r="3439">
          <cell r="AM3439">
            <v>0</v>
          </cell>
        </row>
        <row r="3439">
          <cell r="AQ3439">
            <v>0</v>
          </cell>
        </row>
        <row r="3439">
          <cell r="BD3439">
            <v>0</v>
          </cell>
        </row>
        <row r="3439">
          <cell r="BF3439">
            <v>0</v>
          </cell>
        </row>
        <row r="3439">
          <cell r="BL3439">
            <v>0</v>
          </cell>
        </row>
        <row r="3439">
          <cell r="BN3439">
            <v>0</v>
          </cell>
        </row>
        <row r="3439">
          <cell r="CC3439">
            <v>0</v>
          </cell>
          <cell r="CD3439">
            <v>0</v>
          </cell>
          <cell r="CE3439">
            <v>0</v>
          </cell>
          <cell r="CF3439">
            <v>0</v>
          </cell>
          <cell r="CG3439">
            <v>0</v>
          </cell>
          <cell r="CH3439">
            <v>0</v>
          </cell>
        </row>
        <row r="3439">
          <cell r="CJ3439">
            <v>0</v>
          </cell>
        </row>
        <row r="3440">
          <cell r="B3440">
            <v>0</v>
          </cell>
          <cell r="C3440">
            <v>0</v>
          </cell>
        </row>
        <row r="3440">
          <cell r="I3440">
            <v>0</v>
          </cell>
          <cell r="J3440">
            <v>0</v>
          </cell>
          <cell r="K3440">
            <v>0</v>
          </cell>
          <cell r="L3440">
            <v>0</v>
          </cell>
          <cell r="M3440">
            <v>0</v>
          </cell>
          <cell r="N3440">
            <v>0</v>
          </cell>
          <cell r="O3440">
            <v>0</v>
          </cell>
          <cell r="P3440">
            <v>0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</row>
        <row r="3440">
          <cell r="V3440">
            <v>0</v>
          </cell>
        </row>
        <row r="3440">
          <cell r="AK3440">
            <v>0</v>
          </cell>
        </row>
        <row r="3440">
          <cell r="AM3440">
            <v>0</v>
          </cell>
        </row>
        <row r="3440">
          <cell r="AQ3440">
            <v>0</v>
          </cell>
        </row>
        <row r="3440">
          <cell r="BD3440">
            <v>0</v>
          </cell>
        </row>
        <row r="3440">
          <cell r="BF3440">
            <v>0</v>
          </cell>
        </row>
        <row r="3440">
          <cell r="BL3440">
            <v>0</v>
          </cell>
        </row>
        <row r="3440">
          <cell r="BN3440">
            <v>0</v>
          </cell>
        </row>
        <row r="3440">
          <cell r="CC3440">
            <v>0</v>
          </cell>
          <cell r="CD3440">
            <v>0</v>
          </cell>
          <cell r="CE3440">
            <v>0</v>
          </cell>
          <cell r="CF3440">
            <v>0</v>
          </cell>
          <cell r="CG3440">
            <v>0</v>
          </cell>
          <cell r="CH3440">
            <v>0</v>
          </cell>
        </row>
        <row r="3440">
          <cell r="CJ3440">
            <v>0</v>
          </cell>
        </row>
        <row r="3441">
          <cell r="B3441">
            <v>0</v>
          </cell>
          <cell r="C3441">
            <v>0</v>
          </cell>
        </row>
        <row r="3441">
          <cell r="I3441">
            <v>0</v>
          </cell>
          <cell r="J3441">
            <v>0</v>
          </cell>
          <cell r="K3441">
            <v>0</v>
          </cell>
          <cell r="L3441">
            <v>0</v>
          </cell>
          <cell r="M3441">
            <v>0</v>
          </cell>
          <cell r="N3441">
            <v>0</v>
          </cell>
          <cell r="O3441">
            <v>0</v>
          </cell>
          <cell r="P3441">
            <v>0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</row>
        <row r="3441">
          <cell r="V3441">
            <v>0</v>
          </cell>
        </row>
        <row r="3441">
          <cell r="AK3441">
            <v>0</v>
          </cell>
        </row>
        <row r="3441">
          <cell r="AM3441">
            <v>0</v>
          </cell>
        </row>
        <row r="3441">
          <cell r="AQ3441">
            <v>0</v>
          </cell>
        </row>
        <row r="3441">
          <cell r="BD3441">
            <v>0</v>
          </cell>
        </row>
        <row r="3441">
          <cell r="BF3441">
            <v>0</v>
          </cell>
        </row>
        <row r="3441">
          <cell r="BL3441">
            <v>0</v>
          </cell>
        </row>
        <row r="3441">
          <cell r="BN3441">
            <v>0</v>
          </cell>
        </row>
        <row r="3441">
          <cell r="CC3441">
            <v>0</v>
          </cell>
          <cell r="CD3441">
            <v>0</v>
          </cell>
          <cell r="CE3441">
            <v>0</v>
          </cell>
          <cell r="CF3441">
            <v>0</v>
          </cell>
          <cell r="CG3441">
            <v>0</v>
          </cell>
          <cell r="CH3441">
            <v>0</v>
          </cell>
        </row>
        <row r="3441">
          <cell r="CJ3441">
            <v>0</v>
          </cell>
        </row>
        <row r="3442">
          <cell r="B3442">
            <v>0</v>
          </cell>
          <cell r="C3442">
            <v>0</v>
          </cell>
        </row>
        <row r="3442">
          <cell r="I3442">
            <v>0</v>
          </cell>
          <cell r="J3442">
            <v>0</v>
          </cell>
          <cell r="K3442">
            <v>0</v>
          </cell>
          <cell r="L3442">
            <v>0</v>
          </cell>
          <cell r="M3442">
            <v>0</v>
          </cell>
          <cell r="N3442">
            <v>0</v>
          </cell>
          <cell r="O3442">
            <v>0</v>
          </cell>
          <cell r="P3442">
            <v>0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</row>
        <row r="3442">
          <cell r="V3442">
            <v>0</v>
          </cell>
        </row>
        <row r="3442">
          <cell r="AK3442">
            <v>0</v>
          </cell>
        </row>
        <row r="3442">
          <cell r="AM3442">
            <v>0</v>
          </cell>
        </row>
        <row r="3442">
          <cell r="AQ3442">
            <v>0</v>
          </cell>
        </row>
        <row r="3442">
          <cell r="BD3442">
            <v>0</v>
          </cell>
        </row>
        <row r="3442">
          <cell r="BF3442">
            <v>0</v>
          </cell>
        </row>
        <row r="3442">
          <cell r="BL3442">
            <v>0</v>
          </cell>
        </row>
        <row r="3442">
          <cell r="BN3442">
            <v>0</v>
          </cell>
        </row>
        <row r="3442">
          <cell r="CC3442">
            <v>0</v>
          </cell>
          <cell r="CD3442">
            <v>0</v>
          </cell>
          <cell r="CE3442">
            <v>0</v>
          </cell>
          <cell r="CF3442">
            <v>0</v>
          </cell>
          <cell r="CG3442">
            <v>0</v>
          </cell>
          <cell r="CH3442">
            <v>0</v>
          </cell>
        </row>
        <row r="3442">
          <cell r="CJ3442">
            <v>0</v>
          </cell>
        </row>
        <row r="3443">
          <cell r="B3443">
            <v>0</v>
          </cell>
          <cell r="C3443">
            <v>0</v>
          </cell>
        </row>
        <row r="3443">
          <cell r="I3443">
            <v>0</v>
          </cell>
          <cell r="J3443">
            <v>0</v>
          </cell>
          <cell r="K3443">
            <v>0</v>
          </cell>
          <cell r="L3443">
            <v>0</v>
          </cell>
          <cell r="M3443">
            <v>0</v>
          </cell>
          <cell r="N3443">
            <v>0</v>
          </cell>
          <cell r="O3443">
            <v>0</v>
          </cell>
          <cell r="P3443">
            <v>0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</row>
        <row r="3443">
          <cell r="V3443">
            <v>0</v>
          </cell>
        </row>
        <row r="3443">
          <cell r="AK3443">
            <v>0</v>
          </cell>
        </row>
        <row r="3443">
          <cell r="AM3443">
            <v>0</v>
          </cell>
        </row>
        <row r="3443">
          <cell r="AQ3443">
            <v>0</v>
          </cell>
        </row>
        <row r="3443">
          <cell r="BD3443">
            <v>0</v>
          </cell>
        </row>
        <row r="3443">
          <cell r="BF3443">
            <v>0</v>
          </cell>
        </row>
        <row r="3443">
          <cell r="BL3443">
            <v>0</v>
          </cell>
        </row>
        <row r="3443">
          <cell r="BN3443">
            <v>0</v>
          </cell>
        </row>
        <row r="3443">
          <cell r="CC3443">
            <v>0</v>
          </cell>
          <cell r="CD3443">
            <v>0</v>
          </cell>
          <cell r="CE3443">
            <v>0</v>
          </cell>
          <cell r="CF3443">
            <v>0</v>
          </cell>
          <cell r="CG3443">
            <v>0</v>
          </cell>
          <cell r="CH3443">
            <v>0</v>
          </cell>
        </row>
        <row r="3443">
          <cell r="CJ3443">
            <v>0</v>
          </cell>
        </row>
        <row r="3444">
          <cell r="B3444">
            <v>0</v>
          </cell>
          <cell r="C3444">
            <v>0</v>
          </cell>
        </row>
        <row r="3444">
          <cell r="I3444">
            <v>0</v>
          </cell>
          <cell r="J3444">
            <v>0</v>
          </cell>
          <cell r="K3444">
            <v>0</v>
          </cell>
          <cell r="L3444">
            <v>0</v>
          </cell>
          <cell r="M3444">
            <v>0</v>
          </cell>
          <cell r="N3444">
            <v>0</v>
          </cell>
          <cell r="O3444">
            <v>0</v>
          </cell>
          <cell r="P3444">
            <v>0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</row>
        <row r="3444">
          <cell r="V3444">
            <v>0</v>
          </cell>
        </row>
        <row r="3444">
          <cell r="AK3444">
            <v>0</v>
          </cell>
        </row>
        <row r="3444">
          <cell r="AM3444">
            <v>0</v>
          </cell>
        </row>
        <row r="3444">
          <cell r="AQ3444">
            <v>0</v>
          </cell>
        </row>
        <row r="3444">
          <cell r="BD3444">
            <v>0</v>
          </cell>
        </row>
        <row r="3444">
          <cell r="BF3444">
            <v>0</v>
          </cell>
        </row>
        <row r="3444">
          <cell r="BL3444">
            <v>0</v>
          </cell>
        </row>
        <row r="3444">
          <cell r="BN3444">
            <v>0</v>
          </cell>
        </row>
        <row r="3444">
          <cell r="CC3444">
            <v>0</v>
          </cell>
          <cell r="CD3444">
            <v>0</v>
          </cell>
          <cell r="CE3444">
            <v>0</v>
          </cell>
          <cell r="CF3444">
            <v>0</v>
          </cell>
          <cell r="CG3444">
            <v>0</v>
          </cell>
          <cell r="CH3444">
            <v>0</v>
          </cell>
        </row>
        <row r="3444">
          <cell r="CJ3444">
            <v>0</v>
          </cell>
        </row>
        <row r="3445">
          <cell r="B3445">
            <v>0</v>
          </cell>
          <cell r="C3445">
            <v>0</v>
          </cell>
        </row>
        <row r="3445">
          <cell r="I3445">
            <v>0</v>
          </cell>
          <cell r="J3445">
            <v>0</v>
          </cell>
          <cell r="K3445">
            <v>0</v>
          </cell>
          <cell r="L3445">
            <v>0</v>
          </cell>
          <cell r="M3445">
            <v>0</v>
          </cell>
          <cell r="N3445">
            <v>0</v>
          </cell>
          <cell r="O3445">
            <v>0</v>
          </cell>
          <cell r="P3445">
            <v>0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</row>
        <row r="3445">
          <cell r="V3445">
            <v>0</v>
          </cell>
        </row>
        <row r="3445">
          <cell r="AK3445">
            <v>0</v>
          </cell>
        </row>
        <row r="3445">
          <cell r="AM3445">
            <v>0</v>
          </cell>
        </row>
        <row r="3445">
          <cell r="AQ3445">
            <v>0</v>
          </cell>
        </row>
        <row r="3445">
          <cell r="BD3445">
            <v>0</v>
          </cell>
        </row>
        <row r="3445">
          <cell r="BF3445">
            <v>0</v>
          </cell>
        </row>
        <row r="3445">
          <cell r="BL3445">
            <v>0</v>
          </cell>
        </row>
        <row r="3445">
          <cell r="BN3445">
            <v>0</v>
          </cell>
        </row>
        <row r="3445">
          <cell r="CC3445">
            <v>0</v>
          </cell>
          <cell r="CD3445">
            <v>0</v>
          </cell>
          <cell r="CE3445">
            <v>0</v>
          </cell>
          <cell r="CF3445">
            <v>0</v>
          </cell>
          <cell r="CG3445">
            <v>0</v>
          </cell>
          <cell r="CH3445">
            <v>0</v>
          </cell>
        </row>
        <row r="3445">
          <cell r="CJ3445">
            <v>0</v>
          </cell>
        </row>
        <row r="3446">
          <cell r="B3446">
            <v>0</v>
          </cell>
          <cell r="C3446">
            <v>0</v>
          </cell>
        </row>
        <row r="3446">
          <cell r="I3446">
            <v>0</v>
          </cell>
          <cell r="J3446">
            <v>0</v>
          </cell>
          <cell r="K3446">
            <v>0</v>
          </cell>
          <cell r="L3446">
            <v>0</v>
          </cell>
          <cell r="M3446">
            <v>0</v>
          </cell>
          <cell r="N3446">
            <v>0</v>
          </cell>
          <cell r="O3446">
            <v>0</v>
          </cell>
          <cell r="P3446">
            <v>0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</row>
        <row r="3446">
          <cell r="V3446">
            <v>0</v>
          </cell>
        </row>
        <row r="3446">
          <cell r="AK3446">
            <v>0</v>
          </cell>
        </row>
        <row r="3446">
          <cell r="AM3446">
            <v>0</v>
          </cell>
        </row>
        <row r="3446">
          <cell r="AQ3446">
            <v>0</v>
          </cell>
        </row>
        <row r="3446">
          <cell r="BD3446">
            <v>0</v>
          </cell>
        </row>
        <row r="3446">
          <cell r="BF3446">
            <v>0</v>
          </cell>
        </row>
        <row r="3446">
          <cell r="BL3446">
            <v>0</v>
          </cell>
        </row>
        <row r="3446">
          <cell r="BN3446">
            <v>0</v>
          </cell>
        </row>
        <row r="3446">
          <cell r="CC3446">
            <v>0</v>
          </cell>
          <cell r="CD3446">
            <v>0</v>
          </cell>
          <cell r="CE3446">
            <v>0</v>
          </cell>
          <cell r="CF3446">
            <v>0</v>
          </cell>
          <cell r="CG3446">
            <v>0</v>
          </cell>
          <cell r="CH3446">
            <v>0</v>
          </cell>
        </row>
        <row r="3446">
          <cell r="CJ3446">
            <v>0</v>
          </cell>
        </row>
        <row r="3447">
          <cell r="B3447">
            <v>0</v>
          </cell>
          <cell r="C3447">
            <v>0</v>
          </cell>
        </row>
        <row r="3447">
          <cell r="I3447">
            <v>0</v>
          </cell>
          <cell r="J3447">
            <v>0</v>
          </cell>
          <cell r="K3447">
            <v>0</v>
          </cell>
          <cell r="L3447">
            <v>0</v>
          </cell>
          <cell r="M3447">
            <v>0</v>
          </cell>
          <cell r="N3447">
            <v>0</v>
          </cell>
          <cell r="O3447">
            <v>0</v>
          </cell>
          <cell r="P3447">
            <v>0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</row>
        <row r="3447">
          <cell r="V3447">
            <v>0</v>
          </cell>
        </row>
        <row r="3447">
          <cell r="AK3447">
            <v>0</v>
          </cell>
        </row>
        <row r="3447">
          <cell r="AM3447">
            <v>0</v>
          </cell>
        </row>
        <row r="3447">
          <cell r="AQ3447">
            <v>0</v>
          </cell>
        </row>
        <row r="3447">
          <cell r="BD3447">
            <v>0</v>
          </cell>
        </row>
        <row r="3447">
          <cell r="BF3447">
            <v>0</v>
          </cell>
        </row>
        <row r="3447">
          <cell r="BL3447">
            <v>0</v>
          </cell>
        </row>
        <row r="3447">
          <cell r="BN3447">
            <v>0</v>
          </cell>
        </row>
        <row r="3447">
          <cell r="CC3447">
            <v>0</v>
          </cell>
          <cell r="CD3447">
            <v>0</v>
          </cell>
          <cell r="CE3447">
            <v>0</v>
          </cell>
          <cell r="CF3447">
            <v>0</v>
          </cell>
          <cell r="CG3447">
            <v>0</v>
          </cell>
          <cell r="CH3447">
            <v>0</v>
          </cell>
        </row>
        <row r="3447">
          <cell r="CJ3447">
            <v>0</v>
          </cell>
        </row>
        <row r="3448">
          <cell r="B3448">
            <v>0</v>
          </cell>
          <cell r="C3448">
            <v>0</v>
          </cell>
        </row>
        <row r="3448">
          <cell r="I3448">
            <v>0</v>
          </cell>
          <cell r="J3448">
            <v>0</v>
          </cell>
          <cell r="K3448">
            <v>0</v>
          </cell>
          <cell r="L3448">
            <v>0</v>
          </cell>
          <cell r="M3448">
            <v>0</v>
          </cell>
          <cell r="N3448">
            <v>0</v>
          </cell>
          <cell r="O3448">
            <v>0</v>
          </cell>
          <cell r="P3448">
            <v>0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</row>
        <row r="3448">
          <cell r="V3448">
            <v>0</v>
          </cell>
        </row>
        <row r="3448">
          <cell r="AK3448">
            <v>0</v>
          </cell>
        </row>
        <row r="3448">
          <cell r="AM3448">
            <v>0</v>
          </cell>
        </row>
        <row r="3448">
          <cell r="AQ3448">
            <v>0</v>
          </cell>
        </row>
        <row r="3448">
          <cell r="BD3448">
            <v>0</v>
          </cell>
        </row>
        <row r="3448">
          <cell r="BF3448">
            <v>0</v>
          </cell>
        </row>
        <row r="3448">
          <cell r="BL3448">
            <v>0</v>
          </cell>
        </row>
        <row r="3448">
          <cell r="BN3448">
            <v>0</v>
          </cell>
        </row>
        <row r="3448">
          <cell r="CC3448">
            <v>0</v>
          </cell>
          <cell r="CD3448">
            <v>0</v>
          </cell>
          <cell r="CE3448">
            <v>0</v>
          </cell>
          <cell r="CF3448">
            <v>0</v>
          </cell>
          <cell r="CG3448">
            <v>0</v>
          </cell>
          <cell r="CH3448">
            <v>0</v>
          </cell>
        </row>
        <row r="3448">
          <cell r="CJ3448">
            <v>0</v>
          </cell>
        </row>
        <row r="3449">
          <cell r="B3449">
            <v>0</v>
          </cell>
          <cell r="C3449">
            <v>0</v>
          </cell>
        </row>
        <row r="3449">
          <cell r="I3449">
            <v>0</v>
          </cell>
          <cell r="J3449">
            <v>0</v>
          </cell>
          <cell r="K3449">
            <v>0</v>
          </cell>
          <cell r="L3449">
            <v>0</v>
          </cell>
          <cell r="M3449">
            <v>0</v>
          </cell>
          <cell r="N3449">
            <v>0</v>
          </cell>
          <cell r="O3449">
            <v>0</v>
          </cell>
          <cell r="P3449">
            <v>0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</row>
        <row r="3449">
          <cell r="V3449">
            <v>0</v>
          </cell>
        </row>
        <row r="3449">
          <cell r="AK3449">
            <v>0</v>
          </cell>
        </row>
        <row r="3449">
          <cell r="AM3449">
            <v>0</v>
          </cell>
        </row>
        <row r="3449">
          <cell r="AQ3449">
            <v>0</v>
          </cell>
        </row>
        <row r="3449">
          <cell r="BD3449">
            <v>0</v>
          </cell>
        </row>
        <row r="3449">
          <cell r="BF3449">
            <v>0</v>
          </cell>
        </row>
        <row r="3449">
          <cell r="BL3449">
            <v>0</v>
          </cell>
        </row>
        <row r="3449">
          <cell r="BN3449">
            <v>0</v>
          </cell>
        </row>
        <row r="3449">
          <cell r="CC3449">
            <v>0</v>
          </cell>
          <cell r="CD3449">
            <v>0</v>
          </cell>
          <cell r="CE3449">
            <v>0</v>
          </cell>
          <cell r="CF3449">
            <v>0</v>
          </cell>
          <cell r="CG3449">
            <v>0</v>
          </cell>
          <cell r="CH3449">
            <v>0</v>
          </cell>
        </row>
        <row r="3449">
          <cell r="CJ3449">
            <v>0</v>
          </cell>
        </row>
        <row r="3450">
          <cell r="B3450">
            <v>0</v>
          </cell>
          <cell r="C3450">
            <v>0</v>
          </cell>
        </row>
        <row r="3450">
          <cell r="I3450">
            <v>0</v>
          </cell>
          <cell r="J3450">
            <v>0</v>
          </cell>
          <cell r="K3450">
            <v>0</v>
          </cell>
          <cell r="L3450">
            <v>0</v>
          </cell>
          <cell r="M3450">
            <v>0</v>
          </cell>
          <cell r="N3450">
            <v>0</v>
          </cell>
          <cell r="O3450">
            <v>0</v>
          </cell>
          <cell r="P3450">
            <v>0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</row>
        <row r="3450">
          <cell r="V3450">
            <v>0</v>
          </cell>
        </row>
        <row r="3450">
          <cell r="AK3450">
            <v>0</v>
          </cell>
        </row>
        <row r="3450">
          <cell r="AM3450">
            <v>0</v>
          </cell>
        </row>
        <row r="3450">
          <cell r="AQ3450">
            <v>0</v>
          </cell>
        </row>
        <row r="3450">
          <cell r="BD3450">
            <v>0</v>
          </cell>
        </row>
        <row r="3450">
          <cell r="BF3450">
            <v>0</v>
          </cell>
        </row>
        <row r="3450">
          <cell r="BL3450">
            <v>0</v>
          </cell>
        </row>
        <row r="3450">
          <cell r="BN3450">
            <v>0</v>
          </cell>
        </row>
        <row r="3450">
          <cell r="CC3450">
            <v>0</v>
          </cell>
          <cell r="CD3450">
            <v>0</v>
          </cell>
          <cell r="CE3450">
            <v>0</v>
          </cell>
          <cell r="CF3450">
            <v>0</v>
          </cell>
          <cell r="CG3450">
            <v>0</v>
          </cell>
          <cell r="CH3450">
            <v>0</v>
          </cell>
        </row>
        <row r="3450">
          <cell r="CJ3450">
            <v>0</v>
          </cell>
        </row>
        <row r="3451">
          <cell r="B3451">
            <v>0</v>
          </cell>
          <cell r="C3451">
            <v>0</v>
          </cell>
        </row>
        <row r="3451">
          <cell r="I3451">
            <v>0</v>
          </cell>
          <cell r="J3451">
            <v>0</v>
          </cell>
          <cell r="K3451">
            <v>0</v>
          </cell>
          <cell r="L3451">
            <v>0</v>
          </cell>
          <cell r="M3451">
            <v>0</v>
          </cell>
          <cell r="N3451">
            <v>0</v>
          </cell>
          <cell r="O3451">
            <v>0</v>
          </cell>
          <cell r="P3451">
            <v>0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</row>
        <row r="3451">
          <cell r="V3451">
            <v>0</v>
          </cell>
        </row>
        <row r="3451">
          <cell r="AK3451">
            <v>0</v>
          </cell>
        </row>
        <row r="3451">
          <cell r="AM3451">
            <v>0</v>
          </cell>
        </row>
        <row r="3451">
          <cell r="AQ3451">
            <v>0</v>
          </cell>
        </row>
        <row r="3451">
          <cell r="BD3451">
            <v>0</v>
          </cell>
        </row>
        <row r="3451">
          <cell r="BF3451">
            <v>0</v>
          </cell>
        </row>
        <row r="3451">
          <cell r="BL3451">
            <v>0</v>
          </cell>
        </row>
        <row r="3451">
          <cell r="BN3451">
            <v>0</v>
          </cell>
        </row>
        <row r="3451">
          <cell r="CC3451">
            <v>0</v>
          </cell>
          <cell r="CD3451">
            <v>0</v>
          </cell>
          <cell r="CE3451">
            <v>0</v>
          </cell>
          <cell r="CF3451">
            <v>0</v>
          </cell>
          <cell r="CG3451">
            <v>0</v>
          </cell>
          <cell r="CH3451">
            <v>0</v>
          </cell>
        </row>
        <row r="3451">
          <cell r="CJ3451">
            <v>0</v>
          </cell>
        </row>
        <row r="3452">
          <cell r="B3452">
            <v>0</v>
          </cell>
          <cell r="C3452">
            <v>0</v>
          </cell>
        </row>
        <row r="3452">
          <cell r="I3452">
            <v>0</v>
          </cell>
          <cell r="J3452">
            <v>0</v>
          </cell>
          <cell r="K3452">
            <v>0</v>
          </cell>
          <cell r="L3452">
            <v>0</v>
          </cell>
          <cell r="M3452">
            <v>0</v>
          </cell>
          <cell r="N3452">
            <v>0</v>
          </cell>
          <cell r="O3452">
            <v>0</v>
          </cell>
          <cell r="P3452">
            <v>0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</row>
        <row r="3452">
          <cell r="V3452">
            <v>0</v>
          </cell>
        </row>
        <row r="3452">
          <cell r="AK3452">
            <v>0</v>
          </cell>
        </row>
        <row r="3452">
          <cell r="AM3452">
            <v>0</v>
          </cell>
        </row>
        <row r="3452">
          <cell r="AQ3452">
            <v>0</v>
          </cell>
        </row>
        <row r="3452">
          <cell r="BD3452">
            <v>0</v>
          </cell>
        </row>
        <row r="3452">
          <cell r="BF3452">
            <v>0</v>
          </cell>
        </row>
        <row r="3452">
          <cell r="BL3452">
            <v>0</v>
          </cell>
        </row>
        <row r="3452">
          <cell r="BN3452">
            <v>0</v>
          </cell>
        </row>
        <row r="3452">
          <cell r="CC3452">
            <v>0</v>
          </cell>
          <cell r="CD3452">
            <v>0</v>
          </cell>
          <cell r="CE3452">
            <v>0</v>
          </cell>
          <cell r="CF3452">
            <v>0</v>
          </cell>
          <cell r="CG3452">
            <v>0</v>
          </cell>
          <cell r="CH3452">
            <v>0</v>
          </cell>
        </row>
        <row r="3452">
          <cell r="CJ3452">
            <v>0</v>
          </cell>
        </row>
        <row r="3453">
          <cell r="B3453">
            <v>0</v>
          </cell>
          <cell r="C3453">
            <v>0</v>
          </cell>
        </row>
        <row r="3453">
          <cell r="I3453">
            <v>0</v>
          </cell>
          <cell r="J3453">
            <v>0</v>
          </cell>
          <cell r="K3453">
            <v>0</v>
          </cell>
          <cell r="L3453">
            <v>0</v>
          </cell>
          <cell r="M3453">
            <v>0</v>
          </cell>
          <cell r="N3453">
            <v>0</v>
          </cell>
          <cell r="O3453">
            <v>0</v>
          </cell>
          <cell r="P3453">
            <v>0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</row>
        <row r="3453">
          <cell r="V3453">
            <v>0</v>
          </cell>
        </row>
        <row r="3453">
          <cell r="AK3453">
            <v>0</v>
          </cell>
        </row>
        <row r="3453">
          <cell r="AM3453">
            <v>0</v>
          </cell>
        </row>
        <row r="3453">
          <cell r="AQ3453">
            <v>0</v>
          </cell>
        </row>
        <row r="3453">
          <cell r="BD3453">
            <v>0</v>
          </cell>
        </row>
        <row r="3453">
          <cell r="BF3453">
            <v>0</v>
          </cell>
        </row>
        <row r="3453">
          <cell r="BL3453">
            <v>0</v>
          </cell>
        </row>
        <row r="3453">
          <cell r="BN3453">
            <v>0</v>
          </cell>
        </row>
        <row r="3453">
          <cell r="CC3453">
            <v>0</v>
          </cell>
          <cell r="CD3453">
            <v>0</v>
          </cell>
          <cell r="CE3453">
            <v>0</v>
          </cell>
          <cell r="CF3453">
            <v>0</v>
          </cell>
          <cell r="CG3453">
            <v>0</v>
          </cell>
          <cell r="CH3453">
            <v>0</v>
          </cell>
        </row>
        <row r="3453">
          <cell r="CJ3453">
            <v>0</v>
          </cell>
        </row>
        <row r="3454">
          <cell r="B3454">
            <v>0</v>
          </cell>
          <cell r="C3454">
            <v>0</v>
          </cell>
        </row>
        <row r="3454">
          <cell r="I3454">
            <v>0</v>
          </cell>
          <cell r="J3454">
            <v>0</v>
          </cell>
          <cell r="K3454">
            <v>0</v>
          </cell>
          <cell r="L3454">
            <v>0</v>
          </cell>
          <cell r="M3454">
            <v>0</v>
          </cell>
          <cell r="N3454">
            <v>0</v>
          </cell>
          <cell r="O3454">
            <v>0</v>
          </cell>
          <cell r="P3454">
            <v>0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</row>
        <row r="3454">
          <cell r="V3454">
            <v>0</v>
          </cell>
        </row>
        <row r="3454">
          <cell r="AK3454">
            <v>0</v>
          </cell>
        </row>
        <row r="3454">
          <cell r="AM3454">
            <v>0</v>
          </cell>
        </row>
        <row r="3454">
          <cell r="AQ3454">
            <v>0</v>
          </cell>
        </row>
        <row r="3454">
          <cell r="BD3454">
            <v>0</v>
          </cell>
        </row>
        <row r="3454">
          <cell r="BF3454">
            <v>0</v>
          </cell>
        </row>
        <row r="3454">
          <cell r="BL3454">
            <v>0</v>
          </cell>
        </row>
        <row r="3454">
          <cell r="BN3454">
            <v>0</v>
          </cell>
        </row>
        <row r="3454">
          <cell r="CC3454">
            <v>0</v>
          </cell>
          <cell r="CD3454">
            <v>0</v>
          </cell>
          <cell r="CE3454">
            <v>0</v>
          </cell>
          <cell r="CF3454">
            <v>0</v>
          </cell>
          <cell r="CG3454">
            <v>0</v>
          </cell>
          <cell r="CH3454">
            <v>0</v>
          </cell>
        </row>
        <row r="3454">
          <cell r="CJ3454">
            <v>0</v>
          </cell>
        </row>
        <row r="3455">
          <cell r="B3455">
            <v>0</v>
          </cell>
          <cell r="C3455">
            <v>0</v>
          </cell>
        </row>
        <row r="3455">
          <cell r="I3455">
            <v>0</v>
          </cell>
          <cell r="J3455">
            <v>0</v>
          </cell>
          <cell r="K3455">
            <v>0</v>
          </cell>
          <cell r="L3455">
            <v>0</v>
          </cell>
          <cell r="M3455">
            <v>0</v>
          </cell>
          <cell r="N3455">
            <v>0</v>
          </cell>
          <cell r="O3455">
            <v>0</v>
          </cell>
          <cell r="P3455">
            <v>0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</row>
        <row r="3455">
          <cell r="V3455">
            <v>0</v>
          </cell>
        </row>
        <row r="3455">
          <cell r="AK3455">
            <v>0</v>
          </cell>
        </row>
        <row r="3455">
          <cell r="AM3455">
            <v>0</v>
          </cell>
        </row>
        <row r="3455">
          <cell r="AQ3455">
            <v>0</v>
          </cell>
        </row>
        <row r="3455">
          <cell r="BD3455">
            <v>0</v>
          </cell>
        </row>
        <row r="3455">
          <cell r="BF3455">
            <v>0</v>
          </cell>
        </row>
        <row r="3455">
          <cell r="BL3455">
            <v>0</v>
          </cell>
        </row>
        <row r="3455">
          <cell r="BN3455">
            <v>0</v>
          </cell>
        </row>
        <row r="3455">
          <cell r="CC3455">
            <v>0</v>
          </cell>
          <cell r="CD3455">
            <v>0</v>
          </cell>
          <cell r="CE3455">
            <v>0</v>
          </cell>
          <cell r="CF3455">
            <v>0</v>
          </cell>
          <cell r="CG3455">
            <v>0</v>
          </cell>
          <cell r="CH3455">
            <v>0</v>
          </cell>
        </row>
        <row r="3455">
          <cell r="CJ3455">
            <v>0</v>
          </cell>
        </row>
        <row r="3456">
          <cell r="B3456">
            <v>0</v>
          </cell>
          <cell r="C3456">
            <v>0</v>
          </cell>
        </row>
        <row r="3456">
          <cell r="I3456">
            <v>0</v>
          </cell>
          <cell r="J3456">
            <v>0</v>
          </cell>
          <cell r="K3456">
            <v>0</v>
          </cell>
          <cell r="L3456">
            <v>0</v>
          </cell>
          <cell r="M3456">
            <v>0</v>
          </cell>
          <cell r="N3456">
            <v>0</v>
          </cell>
          <cell r="O3456">
            <v>0</v>
          </cell>
          <cell r="P3456">
            <v>0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</row>
        <row r="3456">
          <cell r="V3456">
            <v>0</v>
          </cell>
        </row>
        <row r="3456">
          <cell r="AK3456">
            <v>0</v>
          </cell>
        </row>
        <row r="3456">
          <cell r="AM3456">
            <v>0</v>
          </cell>
        </row>
        <row r="3456">
          <cell r="AQ3456">
            <v>0</v>
          </cell>
        </row>
        <row r="3456">
          <cell r="BD3456">
            <v>0</v>
          </cell>
        </row>
        <row r="3456">
          <cell r="BF3456">
            <v>0</v>
          </cell>
        </row>
        <row r="3456">
          <cell r="BL3456">
            <v>0</v>
          </cell>
        </row>
        <row r="3456">
          <cell r="BN3456">
            <v>0</v>
          </cell>
        </row>
        <row r="3456">
          <cell r="CC3456">
            <v>0</v>
          </cell>
          <cell r="CD3456">
            <v>0</v>
          </cell>
          <cell r="CE3456">
            <v>0</v>
          </cell>
          <cell r="CF3456">
            <v>0</v>
          </cell>
          <cell r="CG3456">
            <v>0</v>
          </cell>
          <cell r="CH3456">
            <v>0</v>
          </cell>
        </row>
        <row r="3456">
          <cell r="CJ3456">
            <v>0</v>
          </cell>
        </row>
        <row r="3457">
          <cell r="B3457">
            <v>0</v>
          </cell>
          <cell r="C3457">
            <v>0</v>
          </cell>
        </row>
        <row r="3457">
          <cell r="I3457">
            <v>0</v>
          </cell>
          <cell r="J3457">
            <v>0</v>
          </cell>
          <cell r="K3457">
            <v>0</v>
          </cell>
          <cell r="L3457">
            <v>0</v>
          </cell>
          <cell r="M3457">
            <v>0</v>
          </cell>
          <cell r="N3457">
            <v>0</v>
          </cell>
          <cell r="O3457">
            <v>0</v>
          </cell>
          <cell r="P3457">
            <v>0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</row>
        <row r="3457">
          <cell r="V3457">
            <v>0</v>
          </cell>
        </row>
        <row r="3457">
          <cell r="AK3457">
            <v>0</v>
          </cell>
        </row>
        <row r="3457">
          <cell r="AM3457">
            <v>0</v>
          </cell>
        </row>
        <row r="3457">
          <cell r="AQ3457">
            <v>0</v>
          </cell>
        </row>
        <row r="3457">
          <cell r="BD3457">
            <v>0</v>
          </cell>
        </row>
        <row r="3457">
          <cell r="BF3457">
            <v>0</v>
          </cell>
        </row>
        <row r="3457">
          <cell r="BL3457">
            <v>0</v>
          </cell>
        </row>
        <row r="3457">
          <cell r="BN3457">
            <v>0</v>
          </cell>
        </row>
        <row r="3457">
          <cell r="CC3457">
            <v>0</v>
          </cell>
          <cell r="CD3457">
            <v>0</v>
          </cell>
          <cell r="CE3457">
            <v>0</v>
          </cell>
          <cell r="CF3457">
            <v>0</v>
          </cell>
          <cell r="CG3457">
            <v>0</v>
          </cell>
          <cell r="CH3457">
            <v>0</v>
          </cell>
        </row>
        <row r="3457">
          <cell r="CJ3457">
            <v>0</v>
          </cell>
        </row>
        <row r="3458">
          <cell r="B3458">
            <v>0</v>
          </cell>
          <cell r="C3458">
            <v>0</v>
          </cell>
        </row>
        <row r="3458">
          <cell r="I3458">
            <v>0</v>
          </cell>
          <cell r="J3458">
            <v>0</v>
          </cell>
          <cell r="K3458">
            <v>0</v>
          </cell>
          <cell r="L3458">
            <v>0</v>
          </cell>
          <cell r="M3458">
            <v>0</v>
          </cell>
          <cell r="N3458">
            <v>0</v>
          </cell>
          <cell r="O3458">
            <v>0</v>
          </cell>
          <cell r="P3458">
            <v>0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</row>
        <row r="3458">
          <cell r="V3458">
            <v>0</v>
          </cell>
        </row>
        <row r="3458">
          <cell r="AK3458">
            <v>0</v>
          </cell>
        </row>
        <row r="3458">
          <cell r="AM3458">
            <v>0</v>
          </cell>
        </row>
        <row r="3458">
          <cell r="AQ3458">
            <v>0</v>
          </cell>
        </row>
        <row r="3458">
          <cell r="BD3458">
            <v>0</v>
          </cell>
        </row>
        <row r="3458">
          <cell r="BF3458">
            <v>0</v>
          </cell>
        </row>
        <row r="3458">
          <cell r="BL3458">
            <v>0</v>
          </cell>
        </row>
        <row r="3458">
          <cell r="BN3458">
            <v>0</v>
          </cell>
        </row>
        <row r="3458">
          <cell r="CC3458">
            <v>0</v>
          </cell>
          <cell r="CD3458">
            <v>0</v>
          </cell>
          <cell r="CE3458">
            <v>0</v>
          </cell>
          <cell r="CF3458">
            <v>0</v>
          </cell>
          <cell r="CG3458">
            <v>0</v>
          </cell>
          <cell r="CH3458">
            <v>0</v>
          </cell>
        </row>
        <row r="3458">
          <cell r="CJ3458">
            <v>0</v>
          </cell>
        </row>
        <row r="3459">
          <cell r="B3459">
            <v>0</v>
          </cell>
          <cell r="C3459">
            <v>0</v>
          </cell>
        </row>
        <row r="3459">
          <cell r="I3459">
            <v>0</v>
          </cell>
          <cell r="J3459">
            <v>0</v>
          </cell>
          <cell r="K3459">
            <v>0</v>
          </cell>
          <cell r="L3459">
            <v>0</v>
          </cell>
          <cell r="M3459">
            <v>0</v>
          </cell>
          <cell r="N3459">
            <v>0</v>
          </cell>
          <cell r="O3459">
            <v>0</v>
          </cell>
          <cell r="P3459">
            <v>0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</row>
        <row r="3459">
          <cell r="V3459">
            <v>0</v>
          </cell>
        </row>
        <row r="3459">
          <cell r="AK3459">
            <v>0</v>
          </cell>
        </row>
        <row r="3459">
          <cell r="AM3459">
            <v>0</v>
          </cell>
        </row>
        <row r="3459">
          <cell r="AQ3459">
            <v>0</v>
          </cell>
        </row>
        <row r="3459">
          <cell r="BD3459">
            <v>0</v>
          </cell>
        </row>
        <row r="3459">
          <cell r="BF3459">
            <v>0</v>
          </cell>
        </row>
        <row r="3459">
          <cell r="BL3459">
            <v>0</v>
          </cell>
        </row>
        <row r="3459">
          <cell r="BN3459">
            <v>0</v>
          </cell>
        </row>
        <row r="3459">
          <cell r="CC3459">
            <v>0</v>
          </cell>
          <cell r="CD3459">
            <v>0</v>
          </cell>
          <cell r="CE3459">
            <v>0</v>
          </cell>
          <cell r="CF3459">
            <v>0</v>
          </cell>
          <cell r="CG3459">
            <v>0</v>
          </cell>
          <cell r="CH3459">
            <v>0</v>
          </cell>
        </row>
        <row r="3459">
          <cell r="CJ3459">
            <v>0</v>
          </cell>
        </row>
        <row r="3460">
          <cell r="B3460">
            <v>0</v>
          </cell>
          <cell r="C3460">
            <v>0</v>
          </cell>
        </row>
        <row r="3460">
          <cell r="I3460">
            <v>0</v>
          </cell>
          <cell r="J3460">
            <v>0</v>
          </cell>
          <cell r="K3460">
            <v>0</v>
          </cell>
          <cell r="L3460">
            <v>0</v>
          </cell>
          <cell r="M3460">
            <v>0</v>
          </cell>
          <cell r="N3460">
            <v>0</v>
          </cell>
          <cell r="O3460">
            <v>0</v>
          </cell>
          <cell r="P3460">
            <v>0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</row>
        <row r="3460">
          <cell r="V3460">
            <v>0</v>
          </cell>
        </row>
        <row r="3460">
          <cell r="AK3460">
            <v>0</v>
          </cell>
        </row>
        <row r="3460">
          <cell r="AM3460">
            <v>0</v>
          </cell>
        </row>
        <row r="3460">
          <cell r="AQ3460">
            <v>0</v>
          </cell>
        </row>
        <row r="3460">
          <cell r="BD3460">
            <v>0</v>
          </cell>
        </row>
        <row r="3460">
          <cell r="BF3460">
            <v>0</v>
          </cell>
        </row>
        <row r="3460">
          <cell r="BL3460">
            <v>0</v>
          </cell>
        </row>
        <row r="3460">
          <cell r="BN3460">
            <v>0</v>
          </cell>
        </row>
        <row r="3460">
          <cell r="CC3460">
            <v>0</v>
          </cell>
          <cell r="CD3460">
            <v>0</v>
          </cell>
          <cell r="CE3460">
            <v>0</v>
          </cell>
          <cell r="CF3460">
            <v>0</v>
          </cell>
          <cell r="CG3460">
            <v>0</v>
          </cell>
          <cell r="CH3460">
            <v>0</v>
          </cell>
        </row>
        <row r="3460">
          <cell r="CJ3460">
            <v>0</v>
          </cell>
        </row>
        <row r="3461">
          <cell r="B3461">
            <v>0</v>
          </cell>
          <cell r="C3461">
            <v>0</v>
          </cell>
        </row>
        <row r="3461">
          <cell r="I3461">
            <v>0</v>
          </cell>
          <cell r="J3461">
            <v>0</v>
          </cell>
          <cell r="K3461">
            <v>0</v>
          </cell>
          <cell r="L3461">
            <v>0</v>
          </cell>
          <cell r="M3461">
            <v>0</v>
          </cell>
          <cell r="N3461">
            <v>0</v>
          </cell>
          <cell r="O3461">
            <v>0</v>
          </cell>
          <cell r="P3461">
            <v>0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</row>
        <row r="3461">
          <cell r="V3461">
            <v>0</v>
          </cell>
        </row>
        <row r="3461">
          <cell r="AK3461">
            <v>0</v>
          </cell>
        </row>
        <row r="3461">
          <cell r="AM3461">
            <v>0</v>
          </cell>
        </row>
        <row r="3461">
          <cell r="AQ3461">
            <v>0</v>
          </cell>
        </row>
        <row r="3461">
          <cell r="BD3461">
            <v>0</v>
          </cell>
        </row>
        <row r="3461">
          <cell r="BF3461">
            <v>0</v>
          </cell>
        </row>
        <row r="3461">
          <cell r="BL3461">
            <v>0</v>
          </cell>
        </row>
        <row r="3461">
          <cell r="BN3461">
            <v>0</v>
          </cell>
        </row>
        <row r="3461">
          <cell r="CC3461">
            <v>0</v>
          </cell>
          <cell r="CD3461">
            <v>0</v>
          </cell>
          <cell r="CE3461">
            <v>0</v>
          </cell>
          <cell r="CF3461">
            <v>0</v>
          </cell>
          <cell r="CG3461">
            <v>0</v>
          </cell>
          <cell r="CH3461">
            <v>0</v>
          </cell>
        </row>
        <row r="3461">
          <cell r="CJ3461">
            <v>0</v>
          </cell>
        </row>
        <row r="3462">
          <cell r="B3462">
            <v>0</v>
          </cell>
          <cell r="C3462">
            <v>0</v>
          </cell>
        </row>
        <row r="3462">
          <cell r="I3462">
            <v>0</v>
          </cell>
          <cell r="J3462">
            <v>0</v>
          </cell>
          <cell r="K3462">
            <v>0</v>
          </cell>
          <cell r="L3462">
            <v>0</v>
          </cell>
          <cell r="M3462">
            <v>0</v>
          </cell>
          <cell r="N3462">
            <v>0</v>
          </cell>
          <cell r="O3462">
            <v>0</v>
          </cell>
          <cell r="P3462">
            <v>0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</row>
        <row r="3462">
          <cell r="V3462">
            <v>0</v>
          </cell>
        </row>
        <row r="3462">
          <cell r="AK3462">
            <v>0</v>
          </cell>
        </row>
        <row r="3462">
          <cell r="AM3462">
            <v>0</v>
          </cell>
        </row>
        <row r="3462">
          <cell r="AQ3462">
            <v>0</v>
          </cell>
        </row>
        <row r="3462">
          <cell r="BD3462">
            <v>0</v>
          </cell>
        </row>
        <row r="3462">
          <cell r="BF3462">
            <v>0</v>
          </cell>
        </row>
        <row r="3462">
          <cell r="BL3462">
            <v>0</v>
          </cell>
        </row>
        <row r="3462">
          <cell r="BN3462">
            <v>0</v>
          </cell>
        </row>
        <row r="3462">
          <cell r="CC3462">
            <v>0</v>
          </cell>
          <cell r="CD3462">
            <v>0</v>
          </cell>
          <cell r="CE3462">
            <v>0</v>
          </cell>
          <cell r="CF3462">
            <v>0</v>
          </cell>
          <cell r="CG3462">
            <v>0</v>
          </cell>
          <cell r="CH3462">
            <v>0</v>
          </cell>
        </row>
        <row r="3462">
          <cell r="CJ3462">
            <v>0</v>
          </cell>
        </row>
        <row r="3463">
          <cell r="B3463">
            <v>0</v>
          </cell>
          <cell r="C3463">
            <v>0</v>
          </cell>
        </row>
        <row r="3463">
          <cell r="I3463">
            <v>0</v>
          </cell>
          <cell r="J3463">
            <v>0</v>
          </cell>
          <cell r="K3463">
            <v>0</v>
          </cell>
          <cell r="L3463">
            <v>0</v>
          </cell>
          <cell r="M3463">
            <v>0</v>
          </cell>
          <cell r="N3463">
            <v>0</v>
          </cell>
          <cell r="O3463">
            <v>0</v>
          </cell>
          <cell r="P3463">
            <v>0</v>
          </cell>
          <cell r="Q3463">
            <v>0</v>
          </cell>
          <cell r="R3463">
            <v>0</v>
          </cell>
          <cell r="S3463">
            <v>0</v>
          </cell>
          <cell r="T3463">
            <v>0</v>
          </cell>
        </row>
        <row r="3463">
          <cell r="V3463">
            <v>0</v>
          </cell>
        </row>
        <row r="3463">
          <cell r="AK3463">
            <v>0</v>
          </cell>
        </row>
        <row r="3463">
          <cell r="AM3463">
            <v>0</v>
          </cell>
        </row>
        <row r="3463">
          <cell r="AQ3463">
            <v>0</v>
          </cell>
        </row>
        <row r="3463">
          <cell r="BD3463">
            <v>0</v>
          </cell>
        </row>
        <row r="3463">
          <cell r="BF3463">
            <v>0</v>
          </cell>
        </row>
        <row r="3463">
          <cell r="BL3463">
            <v>0</v>
          </cell>
        </row>
        <row r="3463">
          <cell r="BN3463">
            <v>0</v>
          </cell>
        </row>
        <row r="3463">
          <cell r="CC3463">
            <v>0</v>
          </cell>
          <cell r="CD3463">
            <v>0</v>
          </cell>
          <cell r="CE3463">
            <v>0</v>
          </cell>
          <cell r="CF3463">
            <v>0</v>
          </cell>
          <cell r="CG3463">
            <v>0</v>
          </cell>
          <cell r="CH3463">
            <v>0</v>
          </cell>
        </row>
        <row r="3463">
          <cell r="CJ3463">
            <v>0</v>
          </cell>
        </row>
        <row r="3464">
          <cell r="B3464">
            <v>0</v>
          </cell>
          <cell r="C3464">
            <v>0</v>
          </cell>
        </row>
        <row r="3464">
          <cell r="I3464">
            <v>0</v>
          </cell>
          <cell r="J3464">
            <v>0</v>
          </cell>
          <cell r="K3464">
            <v>0</v>
          </cell>
          <cell r="L3464">
            <v>0</v>
          </cell>
          <cell r="M3464">
            <v>0</v>
          </cell>
          <cell r="N3464">
            <v>0</v>
          </cell>
          <cell r="O3464">
            <v>0</v>
          </cell>
          <cell r="P3464">
            <v>0</v>
          </cell>
          <cell r="Q3464">
            <v>0</v>
          </cell>
          <cell r="R3464">
            <v>0</v>
          </cell>
          <cell r="S3464">
            <v>0</v>
          </cell>
          <cell r="T3464">
            <v>0</v>
          </cell>
        </row>
        <row r="3464">
          <cell r="V3464">
            <v>0</v>
          </cell>
        </row>
        <row r="3464">
          <cell r="AK3464">
            <v>0</v>
          </cell>
        </row>
        <row r="3464">
          <cell r="AM3464">
            <v>0</v>
          </cell>
        </row>
        <row r="3464">
          <cell r="AQ3464">
            <v>0</v>
          </cell>
        </row>
        <row r="3464">
          <cell r="BD3464">
            <v>0</v>
          </cell>
        </row>
        <row r="3464">
          <cell r="BF3464">
            <v>0</v>
          </cell>
        </row>
        <row r="3464">
          <cell r="BL3464">
            <v>0</v>
          </cell>
        </row>
        <row r="3464">
          <cell r="BN3464">
            <v>0</v>
          </cell>
        </row>
        <row r="3464">
          <cell r="CC3464">
            <v>0</v>
          </cell>
          <cell r="CD3464">
            <v>0</v>
          </cell>
          <cell r="CE3464">
            <v>0</v>
          </cell>
          <cell r="CF3464">
            <v>0</v>
          </cell>
          <cell r="CG3464">
            <v>0</v>
          </cell>
          <cell r="CH3464">
            <v>0</v>
          </cell>
        </row>
        <row r="3464">
          <cell r="CJ3464">
            <v>0</v>
          </cell>
        </row>
        <row r="3465">
          <cell r="B3465">
            <v>0</v>
          </cell>
          <cell r="C3465">
            <v>0</v>
          </cell>
        </row>
        <row r="3465">
          <cell r="I3465">
            <v>0</v>
          </cell>
          <cell r="J3465">
            <v>0</v>
          </cell>
          <cell r="K3465">
            <v>0</v>
          </cell>
          <cell r="L3465">
            <v>0</v>
          </cell>
          <cell r="M3465">
            <v>0</v>
          </cell>
          <cell r="N3465">
            <v>0</v>
          </cell>
          <cell r="O3465">
            <v>0</v>
          </cell>
          <cell r="P3465">
            <v>0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</row>
        <row r="3465">
          <cell r="V3465">
            <v>0</v>
          </cell>
        </row>
        <row r="3465">
          <cell r="AK3465">
            <v>0</v>
          </cell>
        </row>
        <row r="3465">
          <cell r="AM3465">
            <v>0</v>
          </cell>
        </row>
        <row r="3465">
          <cell r="AQ3465">
            <v>0</v>
          </cell>
        </row>
        <row r="3465">
          <cell r="BD3465">
            <v>0</v>
          </cell>
        </row>
        <row r="3465">
          <cell r="BF3465">
            <v>0</v>
          </cell>
        </row>
        <row r="3465">
          <cell r="BL3465">
            <v>0</v>
          </cell>
        </row>
        <row r="3465">
          <cell r="BN3465">
            <v>0</v>
          </cell>
        </row>
        <row r="3465">
          <cell r="CC3465">
            <v>0</v>
          </cell>
          <cell r="CD3465">
            <v>0</v>
          </cell>
          <cell r="CE3465">
            <v>0</v>
          </cell>
          <cell r="CF3465">
            <v>0</v>
          </cell>
          <cell r="CG3465">
            <v>0</v>
          </cell>
          <cell r="CH3465">
            <v>0</v>
          </cell>
        </row>
        <row r="3465">
          <cell r="CJ3465">
            <v>0</v>
          </cell>
        </row>
        <row r="3466">
          <cell r="B3466">
            <v>0</v>
          </cell>
          <cell r="C3466">
            <v>0</v>
          </cell>
        </row>
        <row r="3466">
          <cell r="I3466">
            <v>0</v>
          </cell>
          <cell r="J3466">
            <v>0</v>
          </cell>
          <cell r="K3466">
            <v>0</v>
          </cell>
          <cell r="L3466">
            <v>0</v>
          </cell>
          <cell r="M3466">
            <v>0</v>
          </cell>
          <cell r="N3466">
            <v>0</v>
          </cell>
          <cell r="O3466">
            <v>0</v>
          </cell>
          <cell r="P3466">
            <v>0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</row>
        <row r="3466">
          <cell r="V3466">
            <v>0</v>
          </cell>
        </row>
        <row r="3466">
          <cell r="AK3466">
            <v>0</v>
          </cell>
        </row>
        <row r="3466">
          <cell r="AM3466">
            <v>0</v>
          </cell>
        </row>
        <row r="3466">
          <cell r="AQ3466">
            <v>0</v>
          </cell>
        </row>
        <row r="3466">
          <cell r="BD3466">
            <v>0</v>
          </cell>
        </row>
        <row r="3466">
          <cell r="BF3466">
            <v>0</v>
          </cell>
        </row>
        <row r="3466">
          <cell r="BL3466">
            <v>0</v>
          </cell>
        </row>
        <row r="3466">
          <cell r="BN3466">
            <v>0</v>
          </cell>
        </row>
        <row r="3466">
          <cell r="CC3466">
            <v>0</v>
          </cell>
          <cell r="CD3466">
            <v>0</v>
          </cell>
          <cell r="CE3466">
            <v>0</v>
          </cell>
          <cell r="CF3466">
            <v>0</v>
          </cell>
          <cell r="CG3466">
            <v>0</v>
          </cell>
          <cell r="CH3466">
            <v>0</v>
          </cell>
        </row>
        <row r="3466">
          <cell r="CJ3466">
            <v>0</v>
          </cell>
        </row>
        <row r="3467">
          <cell r="B3467">
            <v>0</v>
          </cell>
          <cell r="C3467">
            <v>0</v>
          </cell>
        </row>
        <row r="3467">
          <cell r="I3467">
            <v>0</v>
          </cell>
          <cell r="J3467">
            <v>0</v>
          </cell>
          <cell r="K3467">
            <v>0</v>
          </cell>
          <cell r="L3467">
            <v>0</v>
          </cell>
          <cell r="M3467">
            <v>0</v>
          </cell>
          <cell r="N3467">
            <v>0</v>
          </cell>
          <cell r="O3467">
            <v>0</v>
          </cell>
          <cell r="P3467">
            <v>0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</row>
        <row r="3467">
          <cell r="V3467">
            <v>0</v>
          </cell>
        </row>
        <row r="3467">
          <cell r="AK3467">
            <v>0</v>
          </cell>
        </row>
        <row r="3467">
          <cell r="AM3467">
            <v>0</v>
          </cell>
        </row>
        <row r="3467">
          <cell r="AQ3467">
            <v>0</v>
          </cell>
        </row>
        <row r="3467">
          <cell r="BD3467">
            <v>0</v>
          </cell>
        </row>
        <row r="3467">
          <cell r="BF3467">
            <v>0</v>
          </cell>
        </row>
        <row r="3467">
          <cell r="BL3467">
            <v>0</v>
          </cell>
        </row>
        <row r="3467">
          <cell r="BN3467">
            <v>0</v>
          </cell>
        </row>
        <row r="3467">
          <cell r="CC3467">
            <v>0</v>
          </cell>
          <cell r="CD3467">
            <v>0</v>
          </cell>
          <cell r="CE3467">
            <v>0</v>
          </cell>
          <cell r="CF3467">
            <v>0</v>
          </cell>
          <cell r="CG3467">
            <v>0</v>
          </cell>
          <cell r="CH3467">
            <v>0</v>
          </cell>
        </row>
        <row r="3467">
          <cell r="CJ3467">
            <v>0</v>
          </cell>
        </row>
        <row r="3468">
          <cell r="B3468">
            <v>0</v>
          </cell>
          <cell r="C3468">
            <v>0</v>
          </cell>
        </row>
        <row r="3468">
          <cell r="I3468">
            <v>0</v>
          </cell>
          <cell r="J3468">
            <v>0</v>
          </cell>
          <cell r="K3468">
            <v>0</v>
          </cell>
          <cell r="L3468">
            <v>0</v>
          </cell>
          <cell r="M3468">
            <v>0</v>
          </cell>
          <cell r="N3468">
            <v>0</v>
          </cell>
          <cell r="O3468">
            <v>0</v>
          </cell>
          <cell r="P3468">
            <v>0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</row>
        <row r="3468">
          <cell r="V3468">
            <v>0</v>
          </cell>
        </row>
        <row r="3468">
          <cell r="AK3468">
            <v>0</v>
          </cell>
        </row>
        <row r="3468">
          <cell r="AM3468">
            <v>0</v>
          </cell>
        </row>
        <row r="3468">
          <cell r="AQ3468">
            <v>0</v>
          </cell>
        </row>
        <row r="3468">
          <cell r="BD3468">
            <v>0</v>
          </cell>
        </row>
        <row r="3468">
          <cell r="BF3468">
            <v>0</v>
          </cell>
        </row>
        <row r="3468">
          <cell r="BL3468">
            <v>0</v>
          </cell>
        </row>
        <row r="3468">
          <cell r="BN3468">
            <v>0</v>
          </cell>
        </row>
        <row r="3468">
          <cell r="CC3468">
            <v>0</v>
          </cell>
          <cell r="CD3468">
            <v>0</v>
          </cell>
          <cell r="CE3468">
            <v>0</v>
          </cell>
          <cell r="CF3468">
            <v>0</v>
          </cell>
          <cell r="CG3468">
            <v>0</v>
          </cell>
          <cell r="CH3468">
            <v>0</v>
          </cell>
        </row>
        <row r="3468">
          <cell r="CJ3468">
            <v>0</v>
          </cell>
        </row>
        <row r="3469">
          <cell r="B3469">
            <v>0</v>
          </cell>
          <cell r="C3469">
            <v>0</v>
          </cell>
        </row>
        <row r="3469">
          <cell r="I3469">
            <v>0</v>
          </cell>
          <cell r="J3469">
            <v>0</v>
          </cell>
          <cell r="K3469">
            <v>0</v>
          </cell>
          <cell r="L3469">
            <v>0</v>
          </cell>
          <cell r="M3469">
            <v>0</v>
          </cell>
          <cell r="N3469">
            <v>0</v>
          </cell>
          <cell r="O3469">
            <v>0</v>
          </cell>
          <cell r="P3469">
            <v>0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</row>
        <row r="3469">
          <cell r="V3469">
            <v>0</v>
          </cell>
        </row>
        <row r="3469">
          <cell r="AK3469">
            <v>0</v>
          </cell>
        </row>
        <row r="3469">
          <cell r="AM3469">
            <v>0</v>
          </cell>
        </row>
        <row r="3469">
          <cell r="AQ3469">
            <v>0</v>
          </cell>
        </row>
        <row r="3469">
          <cell r="BD3469">
            <v>0</v>
          </cell>
        </row>
        <row r="3469">
          <cell r="BF3469">
            <v>0</v>
          </cell>
        </row>
        <row r="3469">
          <cell r="BL3469">
            <v>0</v>
          </cell>
        </row>
        <row r="3469">
          <cell r="BN3469">
            <v>0</v>
          </cell>
        </row>
        <row r="3469">
          <cell r="CC3469">
            <v>0</v>
          </cell>
          <cell r="CD3469">
            <v>0</v>
          </cell>
          <cell r="CE3469">
            <v>0</v>
          </cell>
          <cell r="CF3469">
            <v>0</v>
          </cell>
          <cell r="CG3469">
            <v>0</v>
          </cell>
          <cell r="CH3469">
            <v>0</v>
          </cell>
        </row>
        <row r="3469">
          <cell r="CJ3469">
            <v>0</v>
          </cell>
        </row>
        <row r="3470">
          <cell r="B3470">
            <v>0</v>
          </cell>
          <cell r="C3470">
            <v>0</v>
          </cell>
        </row>
        <row r="3470">
          <cell r="I3470">
            <v>0</v>
          </cell>
          <cell r="J3470">
            <v>0</v>
          </cell>
          <cell r="K3470">
            <v>0</v>
          </cell>
          <cell r="L3470">
            <v>0</v>
          </cell>
          <cell r="M3470">
            <v>0</v>
          </cell>
          <cell r="N3470">
            <v>0</v>
          </cell>
          <cell r="O3470">
            <v>0</v>
          </cell>
          <cell r="P3470">
            <v>0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</row>
        <row r="3470">
          <cell r="V3470">
            <v>0</v>
          </cell>
        </row>
        <row r="3470">
          <cell r="AK3470">
            <v>0</v>
          </cell>
        </row>
        <row r="3470">
          <cell r="AM3470">
            <v>0</v>
          </cell>
        </row>
        <row r="3470">
          <cell r="AQ3470">
            <v>0</v>
          </cell>
        </row>
        <row r="3470">
          <cell r="BD3470">
            <v>0</v>
          </cell>
        </row>
        <row r="3470">
          <cell r="BF3470">
            <v>0</v>
          </cell>
        </row>
        <row r="3470">
          <cell r="BL3470">
            <v>0</v>
          </cell>
        </row>
        <row r="3470">
          <cell r="BN3470">
            <v>0</v>
          </cell>
        </row>
        <row r="3470">
          <cell r="CC3470">
            <v>0</v>
          </cell>
          <cell r="CD3470">
            <v>0</v>
          </cell>
          <cell r="CE3470">
            <v>0</v>
          </cell>
          <cell r="CF3470">
            <v>0</v>
          </cell>
          <cell r="CG3470">
            <v>0</v>
          </cell>
          <cell r="CH3470">
            <v>0</v>
          </cell>
        </row>
        <row r="3470">
          <cell r="CJ3470">
            <v>0</v>
          </cell>
        </row>
        <row r="3471">
          <cell r="B3471">
            <v>0</v>
          </cell>
          <cell r="C3471">
            <v>0</v>
          </cell>
        </row>
        <row r="3471">
          <cell r="I3471">
            <v>0</v>
          </cell>
          <cell r="J3471">
            <v>0</v>
          </cell>
          <cell r="K3471">
            <v>0</v>
          </cell>
          <cell r="L3471">
            <v>0</v>
          </cell>
          <cell r="M3471">
            <v>0</v>
          </cell>
          <cell r="N3471">
            <v>0</v>
          </cell>
          <cell r="O3471">
            <v>0</v>
          </cell>
          <cell r="P3471">
            <v>0</v>
          </cell>
          <cell r="Q3471">
            <v>0</v>
          </cell>
          <cell r="R3471">
            <v>0</v>
          </cell>
          <cell r="S3471">
            <v>0</v>
          </cell>
          <cell r="T3471">
            <v>0</v>
          </cell>
        </row>
        <row r="3471">
          <cell r="V3471">
            <v>0</v>
          </cell>
        </row>
        <row r="3471">
          <cell r="AK3471">
            <v>0</v>
          </cell>
        </row>
        <row r="3471">
          <cell r="AM3471">
            <v>0</v>
          </cell>
        </row>
        <row r="3471">
          <cell r="AQ3471">
            <v>0</v>
          </cell>
        </row>
        <row r="3471">
          <cell r="BD3471">
            <v>0</v>
          </cell>
        </row>
        <row r="3471">
          <cell r="BF3471">
            <v>0</v>
          </cell>
        </row>
        <row r="3471">
          <cell r="BL3471">
            <v>0</v>
          </cell>
        </row>
        <row r="3471">
          <cell r="BN3471">
            <v>0</v>
          </cell>
        </row>
        <row r="3471">
          <cell r="CC3471">
            <v>0</v>
          </cell>
          <cell r="CD3471">
            <v>0</v>
          </cell>
          <cell r="CE3471">
            <v>0</v>
          </cell>
          <cell r="CF3471">
            <v>0</v>
          </cell>
          <cell r="CG3471">
            <v>0</v>
          </cell>
          <cell r="CH3471">
            <v>0</v>
          </cell>
        </row>
        <row r="3471">
          <cell r="CJ3471">
            <v>0</v>
          </cell>
        </row>
        <row r="3472">
          <cell r="B3472">
            <v>0</v>
          </cell>
          <cell r="C3472">
            <v>0</v>
          </cell>
        </row>
        <row r="3472">
          <cell r="I3472">
            <v>0</v>
          </cell>
          <cell r="J3472">
            <v>0</v>
          </cell>
          <cell r="K3472">
            <v>0</v>
          </cell>
          <cell r="L3472">
            <v>0</v>
          </cell>
          <cell r="M3472">
            <v>0</v>
          </cell>
          <cell r="N3472">
            <v>0</v>
          </cell>
          <cell r="O3472">
            <v>0</v>
          </cell>
          <cell r="P3472">
            <v>0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</row>
        <row r="3472">
          <cell r="V3472">
            <v>0</v>
          </cell>
        </row>
        <row r="3472">
          <cell r="AK3472">
            <v>0</v>
          </cell>
        </row>
        <row r="3472">
          <cell r="AM3472">
            <v>0</v>
          </cell>
        </row>
        <row r="3472">
          <cell r="AQ3472">
            <v>0</v>
          </cell>
        </row>
        <row r="3472">
          <cell r="BD3472">
            <v>0</v>
          </cell>
        </row>
        <row r="3472">
          <cell r="BF3472">
            <v>0</v>
          </cell>
        </row>
        <row r="3472">
          <cell r="BL3472">
            <v>0</v>
          </cell>
        </row>
        <row r="3472">
          <cell r="BN3472">
            <v>0</v>
          </cell>
        </row>
        <row r="3472">
          <cell r="CC3472">
            <v>0</v>
          </cell>
          <cell r="CD3472">
            <v>0</v>
          </cell>
          <cell r="CE3472">
            <v>0</v>
          </cell>
          <cell r="CF3472">
            <v>0</v>
          </cell>
          <cell r="CG3472">
            <v>0</v>
          </cell>
          <cell r="CH3472">
            <v>0</v>
          </cell>
        </row>
        <row r="3472">
          <cell r="CJ3472">
            <v>0</v>
          </cell>
        </row>
        <row r="3473">
          <cell r="B3473">
            <v>0</v>
          </cell>
          <cell r="C3473">
            <v>0</v>
          </cell>
        </row>
        <row r="3473">
          <cell r="I3473">
            <v>0</v>
          </cell>
          <cell r="J3473">
            <v>0</v>
          </cell>
          <cell r="K3473">
            <v>0</v>
          </cell>
          <cell r="L3473">
            <v>0</v>
          </cell>
          <cell r="M3473">
            <v>0</v>
          </cell>
          <cell r="N3473">
            <v>0</v>
          </cell>
          <cell r="O3473">
            <v>0</v>
          </cell>
          <cell r="P3473">
            <v>0</v>
          </cell>
          <cell r="Q3473">
            <v>0</v>
          </cell>
          <cell r="R3473">
            <v>0</v>
          </cell>
          <cell r="S3473">
            <v>0</v>
          </cell>
          <cell r="T3473">
            <v>0</v>
          </cell>
        </row>
        <row r="3473">
          <cell r="V3473">
            <v>0</v>
          </cell>
        </row>
        <row r="3473">
          <cell r="AK3473">
            <v>0</v>
          </cell>
        </row>
        <row r="3473">
          <cell r="AM3473">
            <v>0</v>
          </cell>
        </row>
        <row r="3473">
          <cell r="AQ3473">
            <v>0</v>
          </cell>
        </row>
        <row r="3473">
          <cell r="BD3473">
            <v>0</v>
          </cell>
        </row>
        <row r="3473">
          <cell r="BF3473">
            <v>0</v>
          </cell>
        </row>
        <row r="3473">
          <cell r="BL3473">
            <v>0</v>
          </cell>
        </row>
        <row r="3473">
          <cell r="BN3473">
            <v>0</v>
          </cell>
        </row>
        <row r="3473">
          <cell r="CC3473">
            <v>0</v>
          </cell>
          <cell r="CD3473">
            <v>0</v>
          </cell>
          <cell r="CE3473">
            <v>0</v>
          </cell>
          <cell r="CF3473">
            <v>0</v>
          </cell>
          <cell r="CG3473">
            <v>0</v>
          </cell>
          <cell r="CH3473">
            <v>0</v>
          </cell>
        </row>
        <row r="3473">
          <cell r="CJ3473">
            <v>0</v>
          </cell>
        </row>
        <row r="3474">
          <cell r="B3474">
            <v>0</v>
          </cell>
          <cell r="C3474">
            <v>0</v>
          </cell>
        </row>
        <row r="3474">
          <cell r="I3474">
            <v>0</v>
          </cell>
          <cell r="J3474">
            <v>0</v>
          </cell>
          <cell r="K3474">
            <v>0</v>
          </cell>
          <cell r="L3474">
            <v>0</v>
          </cell>
          <cell r="M3474">
            <v>0</v>
          </cell>
          <cell r="N3474">
            <v>0</v>
          </cell>
          <cell r="O3474">
            <v>0</v>
          </cell>
          <cell r="P3474">
            <v>0</v>
          </cell>
          <cell r="Q3474">
            <v>0</v>
          </cell>
          <cell r="R3474">
            <v>0</v>
          </cell>
          <cell r="S3474">
            <v>0</v>
          </cell>
          <cell r="T3474">
            <v>0</v>
          </cell>
        </row>
        <row r="3474">
          <cell r="V3474">
            <v>0</v>
          </cell>
        </row>
        <row r="3474">
          <cell r="AK3474">
            <v>0</v>
          </cell>
        </row>
        <row r="3474">
          <cell r="AM3474">
            <v>0</v>
          </cell>
        </row>
        <row r="3474">
          <cell r="AQ3474">
            <v>0</v>
          </cell>
        </row>
        <row r="3474">
          <cell r="BD3474">
            <v>0</v>
          </cell>
        </row>
        <row r="3474">
          <cell r="BF3474">
            <v>0</v>
          </cell>
        </row>
        <row r="3474">
          <cell r="BL3474">
            <v>0</v>
          </cell>
        </row>
        <row r="3474">
          <cell r="BN3474">
            <v>0</v>
          </cell>
        </row>
        <row r="3474">
          <cell r="CC3474">
            <v>0</v>
          </cell>
          <cell r="CD3474">
            <v>0</v>
          </cell>
          <cell r="CE3474">
            <v>0</v>
          </cell>
          <cell r="CF3474">
            <v>0</v>
          </cell>
          <cell r="CG3474">
            <v>0</v>
          </cell>
          <cell r="CH3474">
            <v>0</v>
          </cell>
        </row>
        <row r="3474">
          <cell r="CJ3474">
            <v>0</v>
          </cell>
        </row>
        <row r="3475">
          <cell r="B3475">
            <v>0</v>
          </cell>
          <cell r="C3475">
            <v>0</v>
          </cell>
        </row>
        <row r="3475">
          <cell r="I3475">
            <v>0</v>
          </cell>
          <cell r="J3475">
            <v>0</v>
          </cell>
          <cell r="K3475">
            <v>0</v>
          </cell>
          <cell r="L3475">
            <v>0</v>
          </cell>
          <cell r="M3475">
            <v>0</v>
          </cell>
          <cell r="N3475">
            <v>0</v>
          </cell>
          <cell r="O3475">
            <v>0</v>
          </cell>
          <cell r="P3475">
            <v>0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</row>
        <row r="3475">
          <cell r="V3475">
            <v>0</v>
          </cell>
        </row>
        <row r="3475">
          <cell r="AK3475">
            <v>0</v>
          </cell>
        </row>
        <row r="3475">
          <cell r="AM3475">
            <v>0</v>
          </cell>
        </row>
        <row r="3475">
          <cell r="AQ3475">
            <v>0</v>
          </cell>
        </row>
        <row r="3475">
          <cell r="BD3475">
            <v>0</v>
          </cell>
        </row>
        <row r="3475">
          <cell r="BF3475">
            <v>0</v>
          </cell>
        </row>
        <row r="3475">
          <cell r="BL3475">
            <v>0</v>
          </cell>
        </row>
        <row r="3475">
          <cell r="BN3475">
            <v>0</v>
          </cell>
        </row>
        <row r="3475">
          <cell r="CC3475">
            <v>0</v>
          </cell>
          <cell r="CD3475">
            <v>0</v>
          </cell>
          <cell r="CE3475">
            <v>0</v>
          </cell>
          <cell r="CF3475">
            <v>0</v>
          </cell>
          <cell r="CG3475">
            <v>0</v>
          </cell>
          <cell r="CH3475">
            <v>0</v>
          </cell>
        </row>
        <row r="3475">
          <cell r="CJ3475">
            <v>0</v>
          </cell>
        </row>
        <row r="3476">
          <cell r="B3476">
            <v>0</v>
          </cell>
          <cell r="C3476">
            <v>0</v>
          </cell>
        </row>
        <row r="3476">
          <cell r="I3476">
            <v>0</v>
          </cell>
          <cell r="J3476">
            <v>0</v>
          </cell>
          <cell r="K3476">
            <v>0</v>
          </cell>
          <cell r="L3476">
            <v>0</v>
          </cell>
          <cell r="M3476">
            <v>0</v>
          </cell>
          <cell r="N3476">
            <v>0</v>
          </cell>
          <cell r="O3476">
            <v>0</v>
          </cell>
          <cell r="P3476">
            <v>0</v>
          </cell>
          <cell r="Q3476">
            <v>0</v>
          </cell>
          <cell r="R3476">
            <v>0</v>
          </cell>
          <cell r="S3476">
            <v>0</v>
          </cell>
          <cell r="T3476">
            <v>0</v>
          </cell>
        </row>
        <row r="3476">
          <cell r="V3476">
            <v>0</v>
          </cell>
        </row>
        <row r="3476">
          <cell r="AK3476">
            <v>0</v>
          </cell>
        </row>
        <row r="3476">
          <cell r="AM3476">
            <v>0</v>
          </cell>
        </row>
        <row r="3476">
          <cell r="AQ3476">
            <v>0</v>
          </cell>
        </row>
        <row r="3476">
          <cell r="BD3476">
            <v>0</v>
          </cell>
        </row>
        <row r="3476">
          <cell r="BF3476">
            <v>0</v>
          </cell>
        </row>
        <row r="3476">
          <cell r="BL3476">
            <v>0</v>
          </cell>
        </row>
        <row r="3476">
          <cell r="BN3476">
            <v>0</v>
          </cell>
        </row>
        <row r="3476">
          <cell r="CC3476">
            <v>0</v>
          </cell>
          <cell r="CD3476">
            <v>0</v>
          </cell>
          <cell r="CE3476">
            <v>0</v>
          </cell>
          <cell r="CF3476">
            <v>0</v>
          </cell>
          <cell r="CG3476">
            <v>0</v>
          </cell>
          <cell r="CH3476">
            <v>0</v>
          </cell>
        </row>
        <row r="3476">
          <cell r="CJ3476">
            <v>0</v>
          </cell>
        </row>
        <row r="3477">
          <cell r="B3477">
            <v>0</v>
          </cell>
          <cell r="C3477">
            <v>0</v>
          </cell>
        </row>
        <row r="3477">
          <cell r="I3477">
            <v>0</v>
          </cell>
          <cell r="J3477">
            <v>0</v>
          </cell>
          <cell r="K3477">
            <v>0</v>
          </cell>
          <cell r="L3477">
            <v>0</v>
          </cell>
          <cell r="M3477">
            <v>0</v>
          </cell>
          <cell r="N3477">
            <v>0</v>
          </cell>
          <cell r="O3477">
            <v>0</v>
          </cell>
          <cell r="P3477">
            <v>0</v>
          </cell>
          <cell r="Q3477">
            <v>0</v>
          </cell>
          <cell r="R3477">
            <v>0</v>
          </cell>
          <cell r="S3477">
            <v>0</v>
          </cell>
          <cell r="T3477">
            <v>0</v>
          </cell>
        </row>
        <row r="3477">
          <cell r="V3477">
            <v>0</v>
          </cell>
        </row>
        <row r="3477">
          <cell r="AK3477">
            <v>0</v>
          </cell>
        </row>
        <row r="3477">
          <cell r="AM3477">
            <v>0</v>
          </cell>
        </row>
        <row r="3477">
          <cell r="AQ3477">
            <v>0</v>
          </cell>
        </row>
        <row r="3477">
          <cell r="BD3477">
            <v>0</v>
          </cell>
        </row>
        <row r="3477">
          <cell r="BF3477">
            <v>0</v>
          </cell>
        </row>
        <row r="3477">
          <cell r="BL3477">
            <v>0</v>
          </cell>
        </row>
        <row r="3477">
          <cell r="BN3477">
            <v>0</v>
          </cell>
        </row>
        <row r="3477">
          <cell r="CC3477">
            <v>0</v>
          </cell>
          <cell r="CD3477">
            <v>0</v>
          </cell>
          <cell r="CE3477">
            <v>0</v>
          </cell>
          <cell r="CF3477">
            <v>0</v>
          </cell>
          <cell r="CG3477">
            <v>0</v>
          </cell>
          <cell r="CH3477">
            <v>0</v>
          </cell>
        </row>
        <row r="3477">
          <cell r="CJ3477">
            <v>0</v>
          </cell>
        </row>
        <row r="3478">
          <cell r="B3478">
            <v>0</v>
          </cell>
          <cell r="C3478">
            <v>0</v>
          </cell>
        </row>
        <row r="3478">
          <cell r="I3478">
            <v>0</v>
          </cell>
          <cell r="J3478">
            <v>0</v>
          </cell>
          <cell r="K3478">
            <v>0</v>
          </cell>
          <cell r="L3478">
            <v>0</v>
          </cell>
          <cell r="M3478">
            <v>0</v>
          </cell>
          <cell r="N3478">
            <v>0</v>
          </cell>
          <cell r="O3478">
            <v>0</v>
          </cell>
          <cell r="P3478">
            <v>0</v>
          </cell>
          <cell r="Q3478">
            <v>0</v>
          </cell>
          <cell r="R3478">
            <v>0</v>
          </cell>
          <cell r="S3478">
            <v>0</v>
          </cell>
          <cell r="T3478">
            <v>0</v>
          </cell>
        </row>
        <row r="3478">
          <cell r="V3478">
            <v>0</v>
          </cell>
        </row>
        <row r="3478">
          <cell r="AK3478">
            <v>0</v>
          </cell>
        </row>
        <row r="3478">
          <cell r="AM3478">
            <v>0</v>
          </cell>
        </row>
        <row r="3478">
          <cell r="AQ3478">
            <v>0</v>
          </cell>
        </row>
        <row r="3478">
          <cell r="BD3478">
            <v>0</v>
          </cell>
        </row>
        <row r="3478">
          <cell r="BF3478">
            <v>0</v>
          </cell>
        </row>
        <row r="3478">
          <cell r="BL3478">
            <v>0</v>
          </cell>
        </row>
        <row r="3478">
          <cell r="BN3478">
            <v>0</v>
          </cell>
        </row>
        <row r="3478">
          <cell r="CC3478">
            <v>0</v>
          </cell>
          <cell r="CD3478">
            <v>0</v>
          </cell>
          <cell r="CE3478">
            <v>0</v>
          </cell>
          <cell r="CF3478">
            <v>0</v>
          </cell>
          <cell r="CG3478">
            <v>0</v>
          </cell>
          <cell r="CH3478">
            <v>0</v>
          </cell>
        </row>
        <row r="3478">
          <cell r="CJ3478">
            <v>0</v>
          </cell>
        </row>
        <row r="3479">
          <cell r="B3479">
            <v>0</v>
          </cell>
          <cell r="C3479">
            <v>0</v>
          </cell>
        </row>
        <row r="3479">
          <cell r="I3479">
            <v>0</v>
          </cell>
          <cell r="J3479">
            <v>0</v>
          </cell>
          <cell r="K3479">
            <v>0</v>
          </cell>
          <cell r="L3479">
            <v>0</v>
          </cell>
          <cell r="M3479">
            <v>0</v>
          </cell>
          <cell r="N3479">
            <v>0</v>
          </cell>
          <cell r="O3479">
            <v>0</v>
          </cell>
          <cell r="P3479">
            <v>0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</row>
        <row r="3479">
          <cell r="V3479">
            <v>0</v>
          </cell>
        </row>
        <row r="3479">
          <cell r="AK3479">
            <v>0</v>
          </cell>
        </row>
        <row r="3479">
          <cell r="AM3479">
            <v>0</v>
          </cell>
        </row>
        <row r="3479">
          <cell r="AQ3479">
            <v>0</v>
          </cell>
        </row>
        <row r="3479">
          <cell r="BD3479">
            <v>0</v>
          </cell>
        </row>
        <row r="3479">
          <cell r="BF3479">
            <v>0</v>
          </cell>
        </row>
        <row r="3479">
          <cell r="BL3479">
            <v>0</v>
          </cell>
        </row>
        <row r="3479">
          <cell r="BN3479">
            <v>0</v>
          </cell>
        </row>
        <row r="3479">
          <cell r="CC3479">
            <v>0</v>
          </cell>
          <cell r="CD3479">
            <v>0</v>
          </cell>
          <cell r="CE3479">
            <v>0</v>
          </cell>
          <cell r="CF3479">
            <v>0</v>
          </cell>
          <cell r="CG3479">
            <v>0</v>
          </cell>
          <cell r="CH3479">
            <v>0</v>
          </cell>
        </row>
        <row r="3479">
          <cell r="CJ3479">
            <v>0</v>
          </cell>
        </row>
        <row r="3480">
          <cell r="B3480">
            <v>0</v>
          </cell>
          <cell r="C3480">
            <v>0</v>
          </cell>
        </row>
        <row r="3480">
          <cell r="I3480">
            <v>0</v>
          </cell>
          <cell r="J3480">
            <v>0</v>
          </cell>
          <cell r="K3480">
            <v>0</v>
          </cell>
          <cell r="L3480">
            <v>0</v>
          </cell>
          <cell r="M3480">
            <v>0</v>
          </cell>
          <cell r="N3480">
            <v>0</v>
          </cell>
          <cell r="O3480">
            <v>0</v>
          </cell>
          <cell r="P3480">
            <v>0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</row>
        <row r="3480">
          <cell r="V3480">
            <v>0</v>
          </cell>
        </row>
        <row r="3480">
          <cell r="AK3480">
            <v>0</v>
          </cell>
        </row>
        <row r="3480">
          <cell r="AM3480">
            <v>0</v>
          </cell>
        </row>
        <row r="3480">
          <cell r="AQ3480">
            <v>0</v>
          </cell>
        </row>
        <row r="3480">
          <cell r="BD3480">
            <v>0</v>
          </cell>
        </row>
        <row r="3480">
          <cell r="BF3480">
            <v>0</v>
          </cell>
        </row>
        <row r="3480">
          <cell r="BL3480">
            <v>0</v>
          </cell>
        </row>
        <row r="3480">
          <cell r="BN3480">
            <v>0</v>
          </cell>
        </row>
        <row r="3480">
          <cell r="CC3480">
            <v>0</v>
          </cell>
          <cell r="CD3480">
            <v>0</v>
          </cell>
          <cell r="CE3480">
            <v>0</v>
          </cell>
          <cell r="CF3480">
            <v>0</v>
          </cell>
          <cell r="CG3480">
            <v>0</v>
          </cell>
          <cell r="CH3480">
            <v>0</v>
          </cell>
        </row>
        <row r="3480">
          <cell r="CJ3480">
            <v>0</v>
          </cell>
        </row>
        <row r="3481">
          <cell r="B3481">
            <v>0</v>
          </cell>
          <cell r="C3481">
            <v>0</v>
          </cell>
        </row>
        <row r="3481">
          <cell r="I3481">
            <v>0</v>
          </cell>
          <cell r="J3481">
            <v>0</v>
          </cell>
          <cell r="K3481">
            <v>0</v>
          </cell>
          <cell r="L3481">
            <v>0</v>
          </cell>
          <cell r="M3481">
            <v>0</v>
          </cell>
          <cell r="N3481">
            <v>0</v>
          </cell>
          <cell r="O3481">
            <v>0</v>
          </cell>
          <cell r="P3481">
            <v>0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</row>
        <row r="3481">
          <cell r="V3481">
            <v>0</v>
          </cell>
        </row>
        <row r="3481">
          <cell r="AK3481">
            <v>0</v>
          </cell>
        </row>
        <row r="3481">
          <cell r="AM3481">
            <v>0</v>
          </cell>
        </row>
        <row r="3481">
          <cell r="AQ3481">
            <v>0</v>
          </cell>
        </row>
        <row r="3481">
          <cell r="BD3481">
            <v>0</v>
          </cell>
        </row>
        <row r="3481">
          <cell r="BF3481">
            <v>0</v>
          </cell>
        </row>
        <row r="3481">
          <cell r="BL3481">
            <v>0</v>
          </cell>
        </row>
        <row r="3481">
          <cell r="BN3481">
            <v>0</v>
          </cell>
        </row>
        <row r="3481">
          <cell r="CC3481">
            <v>0</v>
          </cell>
          <cell r="CD3481">
            <v>0</v>
          </cell>
          <cell r="CE3481">
            <v>0</v>
          </cell>
          <cell r="CF3481">
            <v>0</v>
          </cell>
          <cell r="CG3481">
            <v>0</v>
          </cell>
          <cell r="CH3481">
            <v>0</v>
          </cell>
        </row>
        <row r="3481">
          <cell r="CJ3481">
            <v>0</v>
          </cell>
        </row>
        <row r="3482">
          <cell r="B3482">
            <v>0</v>
          </cell>
          <cell r="C3482">
            <v>0</v>
          </cell>
        </row>
        <row r="3482">
          <cell r="I3482">
            <v>0</v>
          </cell>
          <cell r="J3482">
            <v>0</v>
          </cell>
          <cell r="K3482">
            <v>0</v>
          </cell>
          <cell r="L3482">
            <v>0</v>
          </cell>
          <cell r="M3482">
            <v>0</v>
          </cell>
          <cell r="N3482">
            <v>0</v>
          </cell>
          <cell r="O3482">
            <v>0</v>
          </cell>
          <cell r="P3482">
            <v>0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</row>
        <row r="3482">
          <cell r="V3482">
            <v>0</v>
          </cell>
        </row>
        <row r="3482">
          <cell r="AK3482">
            <v>0</v>
          </cell>
        </row>
        <row r="3482">
          <cell r="AM3482">
            <v>0</v>
          </cell>
        </row>
        <row r="3482">
          <cell r="AQ3482">
            <v>0</v>
          </cell>
        </row>
        <row r="3482">
          <cell r="BD3482">
            <v>0</v>
          </cell>
        </row>
        <row r="3482">
          <cell r="BF3482">
            <v>0</v>
          </cell>
        </row>
        <row r="3482">
          <cell r="BL3482">
            <v>0</v>
          </cell>
        </row>
        <row r="3482">
          <cell r="BN3482">
            <v>0</v>
          </cell>
        </row>
        <row r="3482">
          <cell r="CC3482">
            <v>0</v>
          </cell>
          <cell r="CD3482">
            <v>0</v>
          </cell>
          <cell r="CE3482">
            <v>0</v>
          </cell>
          <cell r="CF3482">
            <v>0</v>
          </cell>
          <cell r="CG3482">
            <v>0</v>
          </cell>
          <cell r="CH3482">
            <v>0</v>
          </cell>
        </row>
        <row r="3482">
          <cell r="CJ3482">
            <v>0</v>
          </cell>
        </row>
        <row r="3483">
          <cell r="B3483">
            <v>0</v>
          </cell>
          <cell r="C3483">
            <v>0</v>
          </cell>
        </row>
        <row r="3483">
          <cell r="I3483">
            <v>0</v>
          </cell>
          <cell r="J3483">
            <v>0</v>
          </cell>
          <cell r="K3483">
            <v>0</v>
          </cell>
          <cell r="L3483">
            <v>0</v>
          </cell>
          <cell r="M3483">
            <v>0</v>
          </cell>
          <cell r="N3483">
            <v>0</v>
          </cell>
          <cell r="O3483">
            <v>0</v>
          </cell>
          <cell r="P3483">
            <v>0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</row>
        <row r="3483">
          <cell r="V3483">
            <v>0</v>
          </cell>
        </row>
        <row r="3483">
          <cell r="AK3483">
            <v>0</v>
          </cell>
        </row>
        <row r="3483">
          <cell r="AM3483">
            <v>0</v>
          </cell>
        </row>
        <row r="3483">
          <cell r="AQ3483">
            <v>0</v>
          </cell>
        </row>
        <row r="3483">
          <cell r="BD3483">
            <v>0</v>
          </cell>
        </row>
        <row r="3483">
          <cell r="BF3483">
            <v>0</v>
          </cell>
        </row>
        <row r="3483">
          <cell r="BL3483">
            <v>0</v>
          </cell>
        </row>
        <row r="3483">
          <cell r="BN3483">
            <v>0</v>
          </cell>
        </row>
        <row r="3483">
          <cell r="CC3483">
            <v>0</v>
          </cell>
          <cell r="CD3483">
            <v>0</v>
          </cell>
          <cell r="CE3483">
            <v>0</v>
          </cell>
          <cell r="CF3483">
            <v>0</v>
          </cell>
          <cell r="CG3483">
            <v>0</v>
          </cell>
          <cell r="CH3483">
            <v>0</v>
          </cell>
        </row>
        <row r="3483">
          <cell r="CJ3483">
            <v>0</v>
          </cell>
        </row>
        <row r="3484">
          <cell r="B3484">
            <v>0</v>
          </cell>
          <cell r="C3484">
            <v>0</v>
          </cell>
        </row>
        <row r="3484">
          <cell r="I3484">
            <v>0</v>
          </cell>
          <cell r="J3484">
            <v>0</v>
          </cell>
          <cell r="K3484">
            <v>0</v>
          </cell>
          <cell r="L3484">
            <v>0</v>
          </cell>
          <cell r="M3484">
            <v>0</v>
          </cell>
          <cell r="N3484">
            <v>0</v>
          </cell>
          <cell r="O3484">
            <v>0</v>
          </cell>
          <cell r="P3484">
            <v>0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</row>
        <row r="3484">
          <cell r="V3484">
            <v>0</v>
          </cell>
        </row>
        <row r="3484">
          <cell r="AK3484">
            <v>0</v>
          </cell>
        </row>
        <row r="3484">
          <cell r="AM3484">
            <v>0</v>
          </cell>
        </row>
        <row r="3484">
          <cell r="AQ3484">
            <v>0</v>
          </cell>
        </row>
        <row r="3484">
          <cell r="BD3484">
            <v>0</v>
          </cell>
        </row>
        <row r="3484">
          <cell r="BF3484">
            <v>0</v>
          </cell>
        </row>
        <row r="3484">
          <cell r="BL3484">
            <v>0</v>
          </cell>
        </row>
        <row r="3484">
          <cell r="BN3484">
            <v>0</v>
          </cell>
        </row>
        <row r="3484">
          <cell r="CC3484">
            <v>0</v>
          </cell>
          <cell r="CD3484">
            <v>0</v>
          </cell>
          <cell r="CE3484">
            <v>0</v>
          </cell>
          <cell r="CF3484">
            <v>0</v>
          </cell>
          <cell r="CG3484">
            <v>0</v>
          </cell>
          <cell r="CH3484">
            <v>0</v>
          </cell>
        </row>
        <row r="3484">
          <cell r="CJ3484">
            <v>0</v>
          </cell>
        </row>
        <row r="3485">
          <cell r="B3485">
            <v>0</v>
          </cell>
          <cell r="C3485">
            <v>0</v>
          </cell>
        </row>
        <row r="3485">
          <cell r="I3485">
            <v>0</v>
          </cell>
          <cell r="J3485">
            <v>0</v>
          </cell>
          <cell r="K3485">
            <v>0</v>
          </cell>
          <cell r="L3485">
            <v>0</v>
          </cell>
          <cell r="M3485">
            <v>0</v>
          </cell>
          <cell r="N3485">
            <v>0</v>
          </cell>
          <cell r="O3485">
            <v>0</v>
          </cell>
          <cell r="P3485">
            <v>0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</row>
        <row r="3485">
          <cell r="V3485">
            <v>0</v>
          </cell>
        </row>
        <row r="3485">
          <cell r="AK3485">
            <v>0</v>
          </cell>
        </row>
        <row r="3485">
          <cell r="AM3485">
            <v>0</v>
          </cell>
        </row>
        <row r="3485">
          <cell r="AQ3485">
            <v>0</v>
          </cell>
        </row>
        <row r="3485">
          <cell r="BD3485">
            <v>0</v>
          </cell>
        </row>
        <row r="3485">
          <cell r="BF3485">
            <v>0</v>
          </cell>
        </row>
        <row r="3485">
          <cell r="BL3485">
            <v>0</v>
          </cell>
        </row>
        <row r="3485">
          <cell r="BN3485">
            <v>0</v>
          </cell>
        </row>
        <row r="3485">
          <cell r="CC3485">
            <v>0</v>
          </cell>
          <cell r="CD3485">
            <v>0</v>
          </cell>
          <cell r="CE3485">
            <v>0</v>
          </cell>
          <cell r="CF3485">
            <v>0</v>
          </cell>
          <cell r="CG3485">
            <v>0</v>
          </cell>
          <cell r="CH3485">
            <v>0</v>
          </cell>
        </row>
        <row r="3485">
          <cell r="CJ3485">
            <v>0</v>
          </cell>
        </row>
        <row r="3486">
          <cell r="B3486">
            <v>0</v>
          </cell>
          <cell r="C3486">
            <v>0</v>
          </cell>
        </row>
        <row r="3486">
          <cell r="I3486">
            <v>0</v>
          </cell>
          <cell r="J3486">
            <v>0</v>
          </cell>
          <cell r="K3486">
            <v>0</v>
          </cell>
          <cell r="L3486">
            <v>0</v>
          </cell>
          <cell r="M3486">
            <v>0</v>
          </cell>
          <cell r="N3486">
            <v>0</v>
          </cell>
          <cell r="O3486">
            <v>0</v>
          </cell>
          <cell r="P3486">
            <v>0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</row>
        <row r="3486">
          <cell r="V3486">
            <v>0</v>
          </cell>
        </row>
        <row r="3486">
          <cell r="AK3486">
            <v>0</v>
          </cell>
        </row>
        <row r="3486">
          <cell r="AM3486">
            <v>0</v>
          </cell>
        </row>
        <row r="3486">
          <cell r="AQ3486">
            <v>0</v>
          </cell>
        </row>
        <row r="3486">
          <cell r="BD3486">
            <v>0</v>
          </cell>
        </row>
        <row r="3486">
          <cell r="BF3486">
            <v>0</v>
          </cell>
        </row>
        <row r="3486">
          <cell r="BL3486">
            <v>0</v>
          </cell>
        </row>
        <row r="3486">
          <cell r="BN3486">
            <v>0</v>
          </cell>
        </row>
        <row r="3486">
          <cell r="CC3486">
            <v>0</v>
          </cell>
          <cell r="CD3486">
            <v>0</v>
          </cell>
          <cell r="CE3486">
            <v>0</v>
          </cell>
          <cell r="CF3486">
            <v>0</v>
          </cell>
          <cell r="CG3486">
            <v>0</v>
          </cell>
          <cell r="CH3486">
            <v>0</v>
          </cell>
        </row>
        <row r="3486">
          <cell r="CJ3486">
            <v>0</v>
          </cell>
        </row>
        <row r="3487">
          <cell r="B3487">
            <v>0</v>
          </cell>
          <cell r="C3487">
            <v>0</v>
          </cell>
        </row>
        <row r="3487">
          <cell r="I3487">
            <v>0</v>
          </cell>
          <cell r="J3487">
            <v>0</v>
          </cell>
          <cell r="K3487">
            <v>0</v>
          </cell>
          <cell r="L3487">
            <v>0</v>
          </cell>
          <cell r="M3487">
            <v>0</v>
          </cell>
          <cell r="N3487">
            <v>0</v>
          </cell>
          <cell r="O3487">
            <v>0</v>
          </cell>
          <cell r="P3487">
            <v>0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</row>
        <row r="3487">
          <cell r="V3487">
            <v>0</v>
          </cell>
        </row>
        <row r="3487">
          <cell r="AK3487">
            <v>0</v>
          </cell>
        </row>
        <row r="3487">
          <cell r="AM3487">
            <v>0</v>
          </cell>
        </row>
        <row r="3487">
          <cell r="AQ3487">
            <v>0</v>
          </cell>
        </row>
        <row r="3487">
          <cell r="BD3487">
            <v>0</v>
          </cell>
        </row>
        <row r="3487">
          <cell r="BF3487">
            <v>0</v>
          </cell>
        </row>
        <row r="3487">
          <cell r="BL3487">
            <v>0</v>
          </cell>
        </row>
        <row r="3487">
          <cell r="BN3487">
            <v>0</v>
          </cell>
        </row>
        <row r="3487">
          <cell r="CC3487">
            <v>0</v>
          </cell>
          <cell r="CD3487">
            <v>0</v>
          </cell>
          <cell r="CE3487">
            <v>0</v>
          </cell>
          <cell r="CF3487">
            <v>0</v>
          </cell>
          <cell r="CG3487">
            <v>0</v>
          </cell>
          <cell r="CH3487">
            <v>0</v>
          </cell>
        </row>
        <row r="3487">
          <cell r="CJ3487">
            <v>0</v>
          </cell>
        </row>
        <row r="3488">
          <cell r="B3488">
            <v>0</v>
          </cell>
          <cell r="C3488">
            <v>0</v>
          </cell>
        </row>
        <row r="3488">
          <cell r="I3488">
            <v>0</v>
          </cell>
          <cell r="J3488">
            <v>0</v>
          </cell>
          <cell r="K3488">
            <v>0</v>
          </cell>
          <cell r="L3488">
            <v>0</v>
          </cell>
          <cell r="M3488">
            <v>0</v>
          </cell>
          <cell r="N3488">
            <v>0</v>
          </cell>
          <cell r="O3488">
            <v>0</v>
          </cell>
          <cell r="P3488">
            <v>0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</row>
        <row r="3488">
          <cell r="V3488">
            <v>0</v>
          </cell>
        </row>
        <row r="3488">
          <cell r="AK3488">
            <v>0</v>
          </cell>
        </row>
        <row r="3488">
          <cell r="AM3488">
            <v>0</v>
          </cell>
        </row>
        <row r="3488">
          <cell r="AQ3488">
            <v>0</v>
          </cell>
        </row>
        <row r="3488">
          <cell r="BD3488">
            <v>0</v>
          </cell>
        </row>
        <row r="3488">
          <cell r="BF3488">
            <v>0</v>
          </cell>
        </row>
        <row r="3488">
          <cell r="BL3488">
            <v>0</v>
          </cell>
        </row>
        <row r="3488">
          <cell r="BN3488">
            <v>0</v>
          </cell>
        </row>
        <row r="3488">
          <cell r="CC3488">
            <v>0</v>
          </cell>
          <cell r="CD3488">
            <v>0</v>
          </cell>
          <cell r="CE3488">
            <v>0</v>
          </cell>
          <cell r="CF3488">
            <v>0</v>
          </cell>
          <cell r="CG3488">
            <v>0</v>
          </cell>
          <cell r="CH3488">
            <v>0</v>
          </cell>
        </row>
        <row r="3488">
          <cell r="CJ3488">
            <v>0</v>
          </cell>
        </row>
        <row r="3489">
          <cell r="B3489">
            <v>0</v>
          </cell>
          <cell r="C3489">
            <v>0</v>
          </cell>
        </row>
        <row r="3489">
          <cell r="I3489">
            <v>0</v>
          </cell>
          <cell r="J3489">
            <v>0</v>
          </cell>
          <cell r="K3489">
            <v>0</v>
          </cell>
          <cell r="L3489">
            <v>0</v>
          </cell>
          <cell r="M3489">
            <v>0</v>
          </cell>
          <cell r="N3489">
            <v>0</v>
          </cell>
          <cell r="O3489">
            <v>0</v>
          </cell>
          <cell r="P3489">
            <v>0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</row>
        <row r="3489">
          <cell r="V3489">
            <v>0</v>
          </cell>
        </row>
        <row r="3489">
          <cell r="AK3489">
            <v>0</v>
          </cell>
        </row>
        <row r="3489">
          <cell r="AM3489">
            <v>0</v>
          </cell>
        </row>
        <row r="3489">
          <cell r="AQ3489">
            <v>0</v>
          </cell>
        </row>
        <row r="3489">
          <cell r="BD3489">
            <v>0</v>
          </cell>
        </row>
        <row r="3489">
          <cell r="BF3489">
            <v>0</v>
          </cell>
        </row>
        <row r="3489">
          <cell r="BL3489">
            <v>0</v>
          </cell>
        </row>
        <row r="3489">
          <cell r="BN3489">
            <v>0</v>
          </cell>
        </row>
        <row r="3489">
          <cell r="CC3489">
            <v>0</v>
          </cell>
          <cell r="CD3489">
            <v>0</v>
          </cell>
          <cell r="CE3489">
            <v>0</v>
          </cell>
          <cell r="CF3489">
            <v>0</v>
          </cell>
          <cell r="CG3489">
            <v>0</v>
          </cell>
          <cell r="CH3489">
            <v>0</v>
          </cell>
        </row>
        <row r="3489">
          <cell r="CJ3489">
            <v>0</v>
          </cell>
        </row>
        <row r="3490">
          <cell r="B3490">
            <v>0</v>
          </cell>
          <cell r="C3490">
            <v>0</v>
          </cell>
        </row>
        <row r="3490">
          <cell r="I3490">
            <v>0</v>
          </cell>
          <cell r="J3490">
            <v>0</v>
          </cell>
          <cell r="K3490">
            <v>0</v>
          </cell>
          <cell r="L3490">
            <v>0</v>
          </cell>
          <cell r="M3490">
            <v>0</v>
          </cell>
          <cell r="N3490">
            <v>0</v>
          </cell>
          <cell r="O3490">
            <v>0</v>
          </cell>
          <cell r="P3490">
            <v>0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</row>
        <row r="3490">
          <cell r="V3490">
            <v>0</v>
          </cell>
        </row>
        <row r="3490">
          <cell r="AK3490">
            <v>0</v>
          </cell>
        </row>
        <row r="3490">
          <cell r="AM3490">
            <v>0</v>
          </cell>
        </row>
        <row r="3490">
          <cell r="AQ3490">
            <v>0</v>
          </cell>
        </row>
        <row r="3490">
          <cell r="BD3490">
            <v>0</v>
          </cell>
        </row>
        <row r="3490">
          <cell r="BF3490">
            <v>0</v>
          </cell>
        </row>
        <row r="3490">
          <cell r="BL3490">
            <v>0</v>
          </cell>
        </row>
        <row r="3490">
          <cell r="BN3490">
            <v>0</v>
          </cell>
        </row>
        <row r="3490">
          <cell r="CC3490">
            <v>0</v>
          </cell>
          <cell r="CD3490">
            <v>0</v>
          </cell>
          <cell r="CE3490">
            <v>0</v>
          </cell>
          <cell r="CF3490">
            <v>0</v>
          </cell>
          <cell r="CG3490">
            <v>0</v>
          </cell>
          <cell r="CH3490">
            <v>0</v>
          </cell>
        </row>
        <row r="3490">
          <cell r="CJ3490">
            <v>0</v>
          </cell>
        </row>
        <row r="3491">
          <cell r="B3491">
            <v>0</v>
          </cell>
          <cell r="C3491">
            <v>0</v>
          </cell>
        </row>
        <row r="3491">
          <cell r="I3491">
            <v>0</v>
          </cell>
          <cell r="J3491">
            <v>0</v>
          </cell>
          <cell r="K3491">
            <v>0</v>
          </cell>
          <cell r="L3491">
            <v>0</v>
          </cell>
          <cell r="M3491">
            <v>0</v>
          </cell>
          <cell r="N3491">
            <v>0</v>
          </cell>
          <cell r="O3491">
            <v>0</v>
          </cell>
          <cell r="P3491">
            <v>0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</row>
        <row r="3491">
          <cell r="V3491">
            <v>0</v>
          </cell>
        </row>
        <row r="3491">
          <cell r="AK3491">
            <v>0</v>
          </cell>
        </row>
        <row r="3491">
          <cell r="AM3491">
            <v>0</v>
          </cell>
        </row>
        <row r="3491">
          <cell r="AQ3491">
            <v>0</v>
          </cell>
        </row>
        <row r="3491">
          <cell r="BD3491">
            <v>0</v>
          </cell>
        </row>
        <row r="3491">
          <cell r="BF3491">
            <v>0</v>
          </cell>
        </row>
        <row r="3491">
          <cell r="BL3491">
            <v>0</v>
          </cell>
        </row>
        <row r="3491">
          <cell r="BN3491">
            <v>0</v>
          </cell>
        </row>
        <row r="3491">
          <cell r="CC3491">
            <v>0</v>
          </cell>
          <cell r="CD3491">
            <v>0</v>
          </cell>
          <cell r="CE3491">
            <v>0</v>
          </cell>
          <cell r="CF3491">
            <v>0</v>
          </cell>
          <cell r="CG3491">
            <v>0</v>
          </cell>
          <cell r="CH3491">
            <v>0</v>
          </cell>
        </row>
        <row r="3491">
          <cell r="CJ3491">
            <v>0</v>
          </cell>
        </row>
        <row r="3492">
          <cell r="B3492">
            <v>0</v>
          </cell>
          <cell r="C3492">
            <v>0</v>
          </cell>
        </row>
        <row r="3492">
          <cell r="I3492">
            <v>0</v>
          </cell>
          <cell r="J3492">
            <v>0</v>
          </cell>
          <cell r="K3492">
            <v>0</v>
          </cell>
          <cell r="L3492">
            <v>0</v>
          </cell>
          <cell r="M3492">
            <v>0</v>
          </cell>
          <cell r="N3492">
            <v>0</v>
          </cell>
          <cell r="O3492">
            <v>0</v>
          </cell>
          <cell r="P3492">
            <v>0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</row>
        <row r="3492">
          <cell r="V3492">
            <v>0</v>
          </cell>
        </row>
        <row r="3492">
          <cell r="AK3492">
            <v>0</v>
          </cell>
        </row>
        <row r="3492">
          <cell r="AM3492">
            <v>0</v>
          </cell>
        </row>
        <row r="3492">
          <cell r="AQ3492">
            <v>0</v>
          </cell>
        </row>
        <row r="3492">
          <cell r="BD3492">
            <v>0</v>
          </cell>
        </row>
        <row r="3492">
          <cell r="BF3492">
            <v>0</v>
          </cell>
        </row>
        <row r="3492">
          <cell r="BL3492">
            <v>0</v>
          </cell>
        </row>
        <row r="3492">
          <cell r="BN3492">
            <v>0</v>
          </cell>
        </row>
        <row r="3492">
          <cell r="CC3492">
            <v>0</v>
          </cell>
          <cell r="CD3492">
            <v>0</v>
          </cell>
          <cell r="CE3492">
            <v>0</v>
          </cell>
          <cell r="CF3492">
            <v>0</v>
          </cell>
          <cell r="CG3492">
            <v>0</v>
          </cell>
          <cell r="CH3492">
            <v>0</v>
          </cell>
        </row>
        <row r="3492">
          <cell r="CJ3492">
            <v>0</v>
          </cell>
        </row>
        <row r="3493">
          <cell r="B3493">
            <v>0</v>
          </cell>
          <cell r="C3493">
            <v>0</v>
          </cell>
        </row>
        <row r="3493">
          <cell r="I3493">
            <v>0</v>
          </cell>
          <cell r="J3493">
            <v>0</v>
          </cell>
          <cell r="K3493">
            <v>0</v>
          </cell>
          <cell r="L3493">
            <v>0</v>
          </cell>
          <cell r="M3493">
            <v>0</v>
          </cell>
          <cell r="N3493">
            <v>0</v>
          </cell>
          <cell r="O3493">
            <v>0</v>
          </cell>
          <cell r="P3493">
            <v>0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</row>
        <row r="3493">
          <cell r="V3493">
            <v>0</v>
          </cell>
        </row>
        <row r="3493">
          <cell r="AK3493">
            <v>0</v>
          </cell>
        </row>
        <row r="3493">
          <cell r="AM3493">
            <v>0</v>
          </cell>
        </row>
        <row r="3493">
          <cell r="AQ3493">
            <v>0</v>
          </cell>
        </row>
        <row r="3493">
          <cell r="BD3493">
            <v>0</v>
          </cell>
        </row>
        <row r="3493">
          <cell r="BF3493">
            <v>0</v>
          </cell>
        </row>
        <row r="3493">
          <cell r="BL3493">
            <v>0</v>
          </cell>
        </row>
        <row r="3493">
          <cell r="BN3493">
            <v>0</v>
          </cell>
        </row>
        <row r="3493">
          <cell r="CC3493">
            <v>0</v>
          </cell>
          <cell r="CD3493">
            <v>0</v>
          </cell>
          <cell r="CE3493">
            <v>0</v>
          </cell>
          <cell r="CF3493">
            <v>0</v>
          </cell>
          <cell r="CG3493">
            <v>0</v>
          </cell>
          <cell r="CH3493">
            <v>0</v>
          </cell>
        </row>
        <row r="3493">
          <cell r="CJ3493">
            <v>0</v>
          </cell>
        </row>
        <row r="3494">
          <cell r="B3494">
            <v>0</v>
          </cell>
          <cell r="C3494">
            <v>0</v>
          </cell>
        </row>
        <row r="3494">
          <cell r="I3494">
            <v>0</v>
          </cell>
          <cell r="J3494">
            <v>0</v>
          </cell>
          <cell r="K3494">
            <v>0</v>
          </cell>
          <cell r="L3494">
            <v>0</v>
          </cell>
          <cell r="M3494">
            <v>0</v>
          </cell>
          <cell r="N3494">
            <v>0</v>
          </cell>
          <cell r="O3494">
            <v>0</v>
          </cell>
          <cell r="P3494">
            <v>0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</row>
        <row r="3494">
          <cell r="V3494">
            <v>0</v>
          </cell>
        </row>
        <row r="3494">
          <cell r="AK3494">
            <v>0</v>
          </cell>
        </row>
        <row r="3494">
          <cell r="AM3494">
            <v>0</v>
          </cell>
        </row>
        <row r="3494">
          <cell r="AQ3494">
            <v>0</v>
          </cell>
        </row>
        <row r="3494">
          <cell r="BD3494">
            <v>0</v>
          </cell>
        </row>
        <row r="3494">
          <cell r="BF3494">
            <v>0</v>
          </cell>
        </row>
        <row r="3494">
          <cell r="BL3494">
            <v>0</v>
          </cell>
        </row>
        <row r="3494">
          <cell r="BN3494">
            <v>0</v>
          </cell>
        </row>
        <row r="3494">
          <cell r="CC3494">
            <v>0</v>
          </cell>
          <cell r="CD3494">
            <v>0</v>
          </cell>
          <cell r="CE3494">
            <v>0</v>
          </cell>
          <cell r="CF3494">
            <v>0</v>
          </cell>
          <cell r="CG3494">
            <v>0</v>
          </cell>
          <cell r="CH3494">
            <v>0</v>
          </cell>
        </row>
        <row r="3494">
          <cell r="CJ3494">
            <v>0</v>
          </cell>
        </row>
        <row r="3495">
          <cell r="B3495">
            <v>0</v>
          </cell>
          <cell r="C3495">
            <v>0</v>
          </cell>
        </row>
        <row r="3495">
          <cell r="I3495">
            <v>0</v>
          </cell>
          <cell r="J3495">
            <v>0</v>
          </cell>
          <cell r="K3495">
            <v>0</v>
          </cell>
          <cell r="L3495">
            <v>0</v>
          </cell>
          <cell r="M3495">
            <v>0</v>
          </cell>
          <cell r="N3495">
            <v>0</v>
          </cell>
          <cell r="O3495">
            <v>0</v>
          </cell>
          <cell r="P3495">
            <v>0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</row>
        <row r="3495">
          <cell r="V3495">
            <v>0</v>
          </cell>
        </row>
        <row r="3495">
          <cell r="AK3495">
            <v>0</v>
          </cell>
        </row>
        <row r="3495">
          <cell r="AM3495">
            <v>0</v>
          </cell>
        </row>
        <row r="3495">
          <cell r="AQ3495">
            <v>0</v>
          </cell>
        </row>
        <row r="3495">
          <cell r="BD3495">
            <v>0</v>
          </cell>
        </row>
        <row r="3495">
          <cell r="BF3495">
            <v>0</v>
          </cell>
        </row>
        <row r="3495">
          <cell r="BL3495">
            <v>0</v>
          </cell>
        </row>
        <row r="3495">
          <cell r="BN3495">
            <v>0</v>
          </cell>
        </row>
        <row r="3495">
          <cell r="CC3495">
            <v>0</v>
          </cell>
          <cell r="CD3495">
            <v>0</v>
          </cell>
          <cell r="CE3495">
            <v>0</v>
          </cell>
          <cell r="CF3495">
            <v>0</v>
          </cell>
          <cell r="CG3495">
            <v>0</v>
          </cell>
          <cell r="CH3495">
            <v>0</v>
          </cell>
        </row>
        <row r="3495">
          <cell r="CJ3495">
            <v>0</v>
          </cell>
        </row>
        <row r="3496">
          <cell r="B3496">
            <v>0</v>
          </cell>
          <cell r="C3496">
            <v>0</v>
          </cell>
        </row>
        <row r="3496">
          <cell r="I3496">
            <v>0</v>
          </cell>
          <cell r="J3496">
            <v>0</v>
          </cell>
          <cell r="K3496">
            <v>0</v>
          </cell>
          <cell r="L3496">
            <v>0</v>
          </cell>
          <cell r="M3496">
            <v>0</v>
          </cell>
          <cell r="N3496">
            <v>0</v>
          </cell>
          <cell r="O3496">
            <v>0</v>
          </cell>
          <cell r="P3496">
            <v>0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</row>
        <row r="3496">
          <cell r="V3496">
            <v>0</v>
          </cell>
        </row>
        <row r="3496">
          <cell r="AK3496">
            <v>0</v>
          </cell>
        </row>
        <row r="3496">
          <cell r="AM3496">
            <v>0</v>
          </cell>
        </row>
        <row r="3496">
          <cell r="AQ3496">
            <v>0</v>
          </cell>
        </row>
        <row r="3496">
          <cell r="BD3496">
            <v>0</v>
          </cell>
        </row>
        <row r="3496">
          <cell r="BF3496">
            <v>0</v>
          </cell>
        </row>
        <row r="3496">
          <cell r="BL3496">
            <v>0</v>
          </cell>
        </row>
        <row r="3496">
          <cell r="BN3496">
            <v>0</v>
          </cell>
        </row>
        <row r="3496">
          <cell r="CC3496">
            <v>0</v>
          </cell>
          <cell r="CD3496">
            <v>0</v>
          </cell>
          <cell r="CE3496">
            <v>0</v>
          </cell>
          <cell r="CF3496">
            <v>0</v>
          </cell>
          <cell r="CG3496">
            <v>0</v>
          </cell>
          <cell r="CH3496">
            <v>0</v>
          </cell>
        </row>
        <row r="3496">
          <cell r="CJ3496">
            <v>0</v>
          </cell>
        </row>
        <row r="3497">
          <cell r="B3497">
            <v>0</v>
          </cell>
          <cell r="C3497">
            <v>0</v>
          </cell>
        </row>
        <row r="3497">
          <cell r="I3497">
            <v>0</v>
          </cell>
          <cell r="J3497">
            <v>0</v>
          </cell>
          <cell r="K3497">
            <v>0</v>
          </cell>
          <cell r="L3497">
            <v>0</v>
          </cell>
          <cell r="M3497">
            <v>0</v>
          </cell>
          <cell r="N3497">
            <v>0</v>
          </cell>
          <cell r="O3497">
            <v>0</v>
          </cell>
          <cell r="P3497">
            <v>0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</row>
        <row r="3497">
          <cell r="V3497">
            <v>0</v>
          </cell>
        </row>
        <row r="3497">
          <cell r="AK3497">
            <v>0</v>
          </cell>
        </row>
        <row r="3497">
          <cell r="AM3497">
            <v>0</v>
          </cell>
        </row>
        <row r="3497">
          <cell r="AQ3497">
            <v>0</v>
          </cell>
        </row>
        <row r="3497">
          <cell r="BD3497">
            <v>0</v>
          </cell>
        </row>
        <row r="3497">
          <cell r="BF3497">
            <v>0</v>
          </cell>
        </row>
        <row r="3497">
          <cell r="BL3497">
            <v>0</v>
          </cell>
        </row>
        <row r="3497">
          <cell r="BN3497">
            <v>0</v>
          </cell>
        </row>
        <row r="3497">
          <cell r="CC3497">
            <v>0</v>
          </cell>
          <cell r="CD3497">
            <v>0</v>
          </cell>
          <cell r="CE3497">
            <v>0</v>
          </cell>
          <cell r="CF3497">
            <v>0</v>
          </cell>
          <cell r="CG3497">
            <v>0</v>
          </cell>
          <cell r="CH3497">
            <v>0</v>
          </cell>
        </row>
        <row r="3497">
          <cell r="CJ3497">
            <v>0</v>
          </cell>
        </row>
        <row r="3498">
          <cell r="B3498">
            <v>0</v>
          </cell>
          <cell r="C3498">
            <v>0</v>
          </cell>
        </row>
        <row r="3498">
          <cell r="I3498">
            <v>0</v>
          </cell>
          <cell r="J3498">
            <v>0</v>
          </cell>
          <cell r="K3498">
            <v>0</v>
          </cell>
          <cell r="L3498">
            <v>0</v>
          </cell>
          <cell r="M3498">
            <v>0</v>
          </cell>
          <cell r="N3498">
            <v>0</v>
          </cell>
          <cell r="O3498">
            <v>0</v>
          </cell>
          <cell r="P3498">
            <v>0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</row>
        <row r="3498">
          <cell r="V3498">
            <v>0</v>
          </cell>
        </row>
        <row r="3498">
          <cell r="AK3498">
            <v>0</v>
          </cell>
        </row>
        <row r="3498">
          <cell r="AM3498">
            <v>0</v>
          </cell>
        </row>
        <row r="3498">
          <cell r="AQ3498">
            <v>0</v>
          </cell>
        </row>
        <row r="3498">
          <cell r="BD3498">
            <v>0</v>
          </cell>
        </row>
        <row r="3498">
          <cell r="BF3498">
            <v>0</v>
          </cell>
        </row>
        <row r="3498">
          <cell r="BL3498">
            <v>0</v>
          </cell>
        </row>
        <row r="3498">
          <cell r="BN3498">
            <v>0</v>
          </cell>
        </row>
        <row r="3498">
          <cell r="CC3498">
            <v>0</v>
          </cell>
          <cell r="CD3498">
            <v>0</v>
          </cell>
          <cell r="CE3498">
            <v>0</v>
          </cell>
          <cell r="CF3498">
            <v>0</v>
          </cell>
          <cell r="CG3498">
            <v>0</v>
          </cell>
          <cell r="CH3498">
            <v>0</v>
          </cell>
        </row>
        <row r="3498">
          <cell r="CJ3498">
            <v>0</v>
          </cell>
        </row>
        <row r="3499">
          <cell r="B3499">
            <v>0</v>
          </cell>
          <cell r="C3499">
            <v>0</v>
          </cell>
        </row>
        <row r="3499">
          <cell r="I3499">
            <v>0</v>
          </cell>
          <cell r="J3499">
            <v>0</v>
          </cell>
          <cell r="K3499">
            <v>0</v>
          </cell>
          <cell r="L3499">
            <v>0</v>
          </cell>
          <cell r="M3499">
            <v>0</v>
          </cell>
          <cell r="N3499">
            <v>0</v>
          </cell>
          <cell r="O3499">
            <v>0</v>
          </cell>
          <cell r="P3499">
            <v>0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</row>
        <row r="3499">
          <cell r="V3499">
            <v>0</v>
          </cell>
        </row>
        <row r="3499">
          <cell r="AK3499">
            <v>0</v>
          </cell>
        </row>
        <row r="3499">
          <cell r="AM3499">
            <v>0</v>
          </cell>
        </row>
        <row r="3499">
          <cell r="AQ3499">
            <v>0</v>
          </cell>
        </row>
        <row r="3499">
          <cell r="BD3499">
            <v>0</v>
          </cell>
        </row>
        <row r="3499">
          <cell r="BF3499">
            <v>0</v>
          </cell>
        </row>
        <row r="3499">
          <cell r="BL3499">
            <v>0</v>
          </cell>
        </row>
        <row r="3499">
          <cell r="BN3499">
            <v>0</v>
          </cell>
        </row>
        <row r="3499">
          <cell r="CC3499">
            <v>0</v>
          </cell>
          <cell r="CD3499">
            <v>0</v>
          </cell>
          <cell r="CE3499">
            <v>0</v>
          </cell>
          <cell r="CF3499">
            <v>0</v>
          </cell>
          <cell r="CG3499">
            <v>0</v>
          </cell>
          <cell r="CH3499">
            <v>0</v>
          </cell>
        </row>
        <row r="3499">
          <cell r="CJ3499">
            <v>0</v>
          </cell>
        </row>
        <row r="3500">
          <cell r="B3500">
            <v>0</v>
          </cell>
          <cell r="C3500">
            <v>0</v>
          </cell>
        </row>
        <row r="3500">
          <cell r="I3500">
            <v>0</v>
          </cell>
          <cell r="J3500">
            <v>0</v>
          </cell>
          <cell r="K3500">
            <v>0</v>
          </cell>
          <cell r="L3500">
            <v>0</v>
          </cell>
          <cell r="M3500">
            <v>0</v>
          </cell>
          <cell r="N3500">
            <v>0</v>
          </cell>
          <cell r="O3500">
            <v>0</v>
          </cell>
          <cell r="P3500">
            <v>0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</row>
        <row r="3500">
          <cell r="V3500">
            <v>0</v>
          </cell>
        </row>
        <row r="3500">
          <cell r="AK3500">
            <v>0</v>
          </cell>
        </row>
        <row r="3500">
          <cell r="AM3500">
            <v>0</v>
          </cell>
        </row>
        <row r="3500">
          <cell r="AQ3500">
            <v>0</v>
          </cell>
        </row>
        <row r="3500">
          <cell r="BD3500">
            <v>0</v>
          </cell>
        </row>
        <row r="3500">
          <cell r="BF3500">
            <v>0</v>
          </cell>
        </row>
        <row r="3500">
          <cell r="BL3500">
            <v>0</v>
          </cell>
        </row>
        <row r="3500">
          <cell r="BN3500">
            <v>0</v>
          </cell>
        </row>
        <row r="3500">
          <cell r="CC3500">
            <v>0</v>
          </cell>
          <cell r="CD3500">
            <v>0</v>
          </cell>
          <cell r="CE3500">
            <v>0</v>
          </cell>
          <cell r="CF3500">
            <v>0</v>
          </cell>
          <cell r="CG3500">
            <v>0</v>
          </cell>
          <cell r="CH3500">
            <v>0</v>
          </cell>
        </row>
        <row r="3500">
          <cell r="CJ3500">
            <v>0</v>
          </cell>
        </row>
        <row r="3501">
          <cell r="B3501">
            <v>0</v>
          </cell>
          <cell r="C3501">
            <v>0</v>
          </cell>
        </row>
        <row r="3501">
          <cell r="I3501">
            <v>0</v>
          </cell>
          <cell r="J3501">
            <v>0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  <cell r="O3501">
            <v>0</v>
          </cell>
          <cell r="P3501">
            <v>0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</row>
        <row r="3501">
          <cell r="V3501">
            <v>0</v>
          </cell>
        </row>
        <row r="3501">
          <cell r="AK3501">
            <v>0</v>
          </cell>
        </row>
        <row r="3501">
          <cell r="AM3501">
            <v>0</v>
          </cell>
        </row>
        <row r="3501">
          <cell r="AQ3501">
            <v>0</v>
          </cell>
        </row>
        <row r="3501">
          <cell r="BD3501">
            <v>0</v>
          </cell>
        </row>
        <row r="3501">
          <cell r="BF3501">
            <v>0</v>
          </cell>
        </row>
        <row r="3501">
          <cell r="BL3501">
            <v>0</v>
          </cell>
        </row>
        <row r="3501">
          <cell r="BN3501">
            <v>0</v>
          </cell>
        </row>
        <row r="3501">
          <cell r="CC3501">
            <v>0</v>
          </cell>
          <cell r="CD3501">
            <v>0</v>
          </cell>
          <cell r="CE3501">
            <v>0</v>
          </cell>
          <cell r="CF3501">
            <v>0</v>
          </cell>
          <cell r="CG3501">
            <v>0</v>
          </cell>
          <cell r="CH3501">
            <v>0</v>
          </cell>
        </row>
        <row r="3501">
          <cell r="CJ3501">
            <v>0</v>
          </cell>
        </row>
        <row r="3502">
          <cell r="B3502">
            <v>0</v>
          </cell>
          <cell r="C3502">
            <v>0</v>
          </cell>
        </row>
        <row r="3502">
          <cell r="I3502">
            <v>0</v>
          </cell>
          <cell r="J3502">
            <v>0</v>
          </cell>
          <cell r="K3502">
            <v>0</v>
          </cell>
          <cell r="L3502">
            <v>0</v>
          </cell>
          <cell r="M3502">
            <v>0</v>
          </cell>
          <cell r="N3502">
            <v>0</v>
          </cell>
          <cell r="O3502">
            <v>0</v>
          </cell>
          <cell r="P3502">
            <v>0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</row>
        <row r="3502">
          <cell r="V3502">
            <v>0</v>
          </cell>
        </row>
        <row r="3502">
          <cell r="AK3502">
            <v>0</v>
          </cell>
        </row>
        <row r="3502">
          <cell r="AM3502">
            <v>0</v>
          </cell>
        </row>
        <row r="3502">
          <cell r="AQ3502">
            <v>0</v>
          </cell>
        </row>
        <row r="3502">
          <cell r="BD3502">
            <v>0</v>
          </cell>
        </row>
        <row r="3502">
          <cell r="BF3502">
            <v>0</v>
          </cell>
        </row>
        <row r="3502">
          <cell r="BL3502">
            <v>0</v>
          </cell>
        </row>
        <row r="3502">
          <cell r="BN3502">
            <v>0</v>
          </cell>
        </row>
        <row r="3502">
          <cell r="CC3502">
            <v>0</v>
          </cell>
          <cell r="CD3502">
            <v>0</v>
          </cell>
          <cell r="CE3502">
            <v>0</v>
          </cell>
          <cell r="CF3502">
            <v>0</v>
          </cell>
          <cell r="CG3502">
            <v>0</v>
          </cell>
          <cell r="CH3502">
            <v>0</v>
          </cell>
        </row>
        <row r="3502">
          <cell r="CJ3502">
            <v>0</v>
          </cell>
        </row>
        <row r="3503">
          <cell r="B3503">
            <v>0</v>
          </cell>
          <cell r="C3503">
            <v>0</v>
          </cell>
        </row>
        <row r="3503">
          <cell r="I3503">
            <v>0</v>
          </cell>
          <cell r="J3503">
            <v>0</v>
          </cell>
          <cell r="K3503">
            <v>0</v>
          </cell>
          <cell r="L3503">
            <v>0</v>
          </cell>
          <cell r="M3503">
            <v>0</v>
          </cell>
          <cell r="N3503">
            <v>0</v>
          </cell>
          <cell r="O3503">
            <v>0</v>
          </cell>
          <cell r="P3503">
            <v>0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</row>
        <row r="3503">
          <cell r="V3503">
            <v>0</v>
          </cell>
        </row>
        <row r="3503">
          <cell r="AK3503">
            <v>0</v>
          </cell>
        </row>
        <row r="3503">
          <cell r="AM3503">
            <v>0</v>
          </cell>
        </row>
        <row r="3503">
          <cell r="AQ3503">
            <v>0</v>
          </cell>
        </row>
        <row r="3503">
          <cell r="BD3503">
            <v>0</v>
          </cell>
        </row>
        <row r="3503">
          <cell r="BF3503">
            <v>0</v>
          </cell>
        </row>
        <row r="3503">
          <cell r="BL3503">
            <v>0</v>
          </cell>
        </row>
        <row r="3503">
          <cell r="BN3503">
            <v>0</v>
          </cell>
        </row>
        <row r="3503">
          <cell r="CC3503">
            <v>0</v>
          </cell>
          <cell r="CD3503">
            <v>0</v>
          </cell>
          <cell r="CE3503">
            <v>0</v>
          </cell>
          <cell r="CF3503">
            <v>0</v>
          </cell>
          <cell r="CG3503">
            <v>0</v>
          </cell>
          <cell r="CH3503">
            <v>0</v>
          </cell>
        </row>
        <row r="3503">
          <cell r="CJ3503">
            <v>0</v>
          </cell>
        </row>
        <row r="3504">
          <cell r="B3504">
            <v>0</v>
          </cell>
          <cell r="C3504">
            <v>0</v>
          </cell>
        </row>
        <row r="3504">
          <cell r="I3504">
            <v>0</v>
          </cell>
          <cell r="J3504">
            <v>0</v>
          </cell>
          <cell r="K3504">
            <v>0</v>
          </cell>
          <cell r="L3504">
            <v>0</v>
          </cell>
          <cell r="M3504">
            <v>0</v>
          </cell>
          <cell r="N3504">
            <v>0</v>
          </cell>
          <cell r="O3504">
            <v>0</v>
          </cell>
          <cell r="P3504">
            <v>0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</row>
        <row r="3504">
          <cell r="V3504">
            <v>0</v>
          </cell>
        </row>
        <row r="3504">
          <cell r="AK3504">
            <v>0</v>
          </cell>
        </row>
        <row r="3504">
          <cell r="AM3504">
            <v>0</v>
          </cell>
        </row>
        <row r="3504">
          <cell r="AQ3504">
            <v>0</v>
          </cell>
        </row>
        <row r="3504">
          <cell r="BD3504">
            <v>0</v>
          </cell>
        </row>
        <row r="3504">
          <cell r="BF3504">
            <v>0</v>
          </cell>
        </row>
        <row r="3504">
          <cell r="BL3504">
            <v>0</v>
          </cell>
        </row>
        <row r="3504">
          <cell r="BN3504">
            <v>0</v>
          </cell>
        </row>
        <row r="3504">
          <cell r="CC3504">
            <v>0</v>
          </cell>
          <cell r="CD3504">
            <v>0</v>
          </cell>
          <cell r="CE3504">
            <v>0</v>
          </cell>
          <cell r="CF3504">
            <v>0</v>
          </cell>
          <cell r="CG3504">
            <v>0</v>
          </cell>
          <cell r="CH3504">
            <v>0</v>
          </cell>
        </row>
        <row r="3504">
          <cell r="CJ3504">
            <v>0</v>
          </cell>
        </row>
        <row r="3505">
          <cell r="B3505">
            <v>0</v>
          </cell>
          <cell r="C3505">
            <v>0</v>
          </cell>
        </row>
        <row r="3505">
          <cell r="I3505">
            <v>0</v>
          </cell>
          <cell r="J3505">
            <v>0</v>
          </cell>
          <cell r="K3505">
            <v>0</v>
          </cell>
          <cell r="L3505">
            <v>0</v>
          </cell>
          <cell r="M3505">
            <v>0</v>
          </cell>
          <cell r="N3505">
            <v>0</v>
          </cell>
          <cell r="O3505">
            <v>0</v>
          </cell>
          <cell r="P3505">
            <v>0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</row>
        <row r="3505">
          <cell r="V3505">
            <v>0</v>
          </cell>
        </row>
        <row r="3505">
          <cell r="AK3505">
            <v>0</v>
          </cell>
        </row>
        <row r="3505">
          <cell r="AM3505">
            <v>0</v>
          </cell>
        </row>
        <row r="3505">
          <cell r="AQ3505">
            <v>0</v>
          </cell>
        </row>
        <row r="3505">
          <cell r="BD3505">
            <v>0</v>
          </cell>
        </row>
        <row r="3505">
          <cell r="BF3505">
            <v>0</v>
          </cell>
        </row>
        <row r="3505">
          <cell r="BL3505">
            <v>0</v>
          </cell>
        </row>
        <row r="3505">
          <cell r="BN3505">
            <v>0</v>
          </cell>
        </row>
        <row r="3505">
          <cell r="CC3505">
            <v>0</v>
          </cell>
          <cell r="CD3505">
            <v>0</v>
          </cell>
          <cell r="CE3505">
            <v>0</v>
          </cell>
          <cell r="CF3505">
            <v>0</v>
          </cell>
          <cell r="CG3505">
            <v>0</v>
          </cell>
          <cell r="CH3505">
            <v>0</v>
          </cell>
        </row>
        <row r="3505">
          <cell r="CJ3505">
            <v>0</v>
          </cell>
        </row>
        <row r="3506">
          <cell r="B3506">
            <v>0</v>
          </cell>
          <cell r="C3506">
            <v>0</v>
          </cell>
        </row>
        <row r="3506">
          <cell r="I3506">
            <v>0</v>
          </cell>
          <cell r="J3506">
            <v>0</v>
          </cell>
          <cell r="K3506">
            <v>0</v>
          </cell>
          <cell r="L3506">
            <v>0</v>
          </cell>
          <cell r="M3506">
            <v>0</v>
          </cell>
          <cell r="N3506">
            <v>0</v>
          </cell>
          <cell r="O3506">
            <v>0</v>
          </cell>
          <cell r="P3506">
            <v>0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</row>
        <row r="3506">
          <cell r="V3506">
            <v>0</v>
          </cell>
        </row>
        <row r="3506">
          <cell r="AK3506">
            <v>0</v>
          </cell>
        </row>
        <row r="3506">
          <cell r="AM3506">
            <v>0</v>
          </cell>
        </row>
        <row r="3506">
          <cell r="AQ3506">
            <v>0</v>
          </cell>
        </row>
        <row r="3506">
          <cell r="BD3506">
            <v>0</v>
          </cell>
        </row>
        <row r="3506">
          <cell r="BF3506">
            <v>0</v>
          </cell>
        </row>
        <row r="3506">
          <cell r="BL3506">
            <v>0</v>
          </cell>
        </row>
        <row r="3506">
          <cell r="BN3506">
            <v>0</v>
          </cell>
        </row>
        <row r="3506">
          <cell r="CC3506">
            <v>0</v>
          </cell>
          <cell r="CD3506">
            <v>0</v>
          </cell>
          <cell r="CE3506">
            <v>0</v>
          </cell>
          <cell r="CF3506">
            <v>0</v>
          </cell>
          <cell r="CG3506">
            <v>0</v>
          </cell>
          <cell r="CH3506">
            <v>0</v>
          </cell>
        </row>
        <row r="3506">
          <cell r="CJ3506">
            <v>0</v>
          </cell>
        </row>
        <row r="3507">
          <cell r="B3507">
            <v>0</v>
          </cell>
          <cell r="C3507">
            <v>0</v>
          </cell>
        </row>
        <row r="3507">
          <cell r="I3507">
            <v>0</v>
          </cell>
          <cell r="J3507">
            <v>0</v>
          </cell>
          <cell r="K3507">
            <v>0</v>
          </cell>
          <cell r="L3507">
            <v>0</v>
          </cell>
          <cell r="M3507">
            <v>0</v>
          </cell>
          <cell r="N3507">
            <v>0</v>
          </cell>
          <cell r="O3507">
            <v>0</v>
          </cell>
          <cell r="P3507">
            <v>0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</row>
        <row r="3507">
          <cell r="V3507">
            <v>0</v>
          </cell>
        </row>
        <row r="3507">
          <cell r="AK3507">
            <v>0</v>
          </cell>
        </row>
        <row r="3507">
          <cell r="AM3507">
            <v>0</v>
          </cell>
        </row>
        <row r="3507">
          <cell r="AQ3507">
            <v>0</v>
          </cell>
        </row>
        <row r="3507">
          <cell r="BD3507">
            <v>0</v>
          </cell>
        </row>
        <row r="3507">
          <cell r="BF3507">
            <v>0</v>
          </cell>
        </row>
        <row r="3507">
          <cell r="BL3507">
            <v>0</v>
          </cell>
        </row>
        <row r="3507">
          <cell r="BN3507">
            <v>0</v>
          </cell>
        </row>
        <row r="3507">
          <cell r="CC3507">
            <v>0</v>
          </cell>
          <cell r="CD3507">
            <v>0</v>
          </cell>
          <cell r="CE3507">
            <v>0</v>
          </cell>
          <cell r="CF3507">
            <v>0</v>
          </cell>
          <cell r="CG3507">
            <v>0</v>
          </cell>
          <cell r="CH3507">
            <v>0</v>
          </cell>
        </row>
        <row r="3507">
          <cell r="CJ3507">
            <v>0</v>
          </cell>
        </row>
        <row r="3508">
          <cell r="B3508">
            <v>0</v>
          </cell>
          <cell r="C3508">
            <v>0</v>
          </cell>
        </row>
        <row r="3508">
          <cell r="I3508">
            <v>0</v>
          </cell>
          <cell r="J3508">
            <v>0</v>
          </cell>
          <cell r="K3508">
            <v>0</v>
          </cell>
          <cell r="L3508">
            <v>0</v>
          </cell>
          <cell r="M3508">
            <v>0</v>
          </cell>
          <cell r="N3508">
            <v>0</v>
          </cell>
          <cell r="O3508">
            <v>0</v>
          </cell>
          <cell r="P3508">
            <v>0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</row>
        <row r="3508">
          <cell r="V3508">
            <v>0</v>
          </cell>
        </row>
        <row r="3508">
          <cell r="AK3508">
            <v>0</v>
          </cell>
        </row>
        <row r="3508">
          <cell r="AM3508">
            <v>0</v>
          </cell>
        </row>
        <row r="3508">
          <cell r="AQ3508">
            <v>0</v>
          </cell>
        </row>
        <row r="3508">
          <cell r="BD3508">
            <v>0</v>
          </cell>
        </row>
        <row r="3508">
          <cell r="BF3508">
            <v>0</v>
          </cell>
        </row>
        <row r="3508">
          <cell r="BL3508">
            <v>0</v>
          </cell>
        </row>
        <row r="3508">
          <cell r="BN3508">
            <v>0</v>
          </cell>
        </row>
        <row r="3508">
          <cell r="CC3508">
            <v>0</v>
          </cell>
          <cell r="CD3508">
            <v>0</v>
          </cell>
          <cell r="CE3508">
            <v>0</v>
          </cell>
          <cell r="CF3508">
            <v>0</v>
          </cell>
          <cell r="CG3508">
            <v>0</v>
          </cell>
          <cell r="CH3508">
            <v>0</v>
          </cell>
        </row>
        <row r="3508">
          <cell r="CJ3508">
            <v>0</v>
          </cell>
        </row>
        <row r="3509">
          <cell r="B3509">
            <v>0</v>
          </cell>
          <cell r="C3509">
            <v>0</v>
          </cell>
        </row>
        <row r="3509">
          <cell r="I3509">
            <v>0</v>
          </cell>
          <cell r="J3509">
            <v>0</v>
          </cell>
          <cell r="K3509">
            <v>0</v>
          </cell>
          <cell r="L3509">
            <v>0</v>
          </cell>
          <cell r="M3509">
            <v>0</v>
          </cell>
          <cell r="N3509">
            <v>0</v>
          </cell>
          <cell r="O3509">
            <v>0</v>
          </cell>
          <cell r="P3509">
            <v>0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</row>
        <row r="3509">
          <cell r="V3509">
            <v>0</v>
          </cell>
        </row>
        <row r="3509">
          <cell r="AK3509">
            <v>0</v>
          </cell>
        </row>
        <row r="3509">
          <cell r="AM3509">
            <v>0</v>
          </cell>
        </row>
        <row r="3509">
          <cell r="AQ3509">
            <v>0</v>
          </cell>
        </row>
        <row r="3509">
          <cell r="BD3509">
            <v>0</v>
          </cell>
        </row>
        <row r="3509">
          <cell r="BF3509">
            <v>0</v>
          </cell>
        </row>
        <row r="3509">
          <cell r="BL3509">
            <v>0</v>
          </cell>
        </row>
        <row r="3509">
          <cell r="BN3509">
            <v>0</v>
          </cell>
        </row>
        <row r="3509">
          <cell r="CC3509">
            <v>0</v>
          </cell>
          <cell r="CD3509">
            <v>0</v>
          </cell>
          <cell r="CE3509">
            <v>0</v>
          </cell>
          <cell r="CF3509">
            <v>0</v>
          </cell>
          <cell r="CG3509">
            <v>0</v>
          </cell>
          <cell r="CH3509">
            <v>0</v>
          </cell>
        </row>
        <row r="3509">
          <cell r="CJ3509">
            <v>0</v>
          </cell>
        </row>
        <row r="3510">
          <cell r="B3510">
            <v>0</v>
          </cell>
          <cell r="C3510">
            <v>0</v>
          </cell>
        </row>
        <row r="3510">
          <cell r="I3510">
            <v>0</v>
          </cell>
          <cell r="J3510">
            <v>0</v>
          </cell>
          <cell r="K3510">
            <v>0</v>
          </cell>
          <cell r="L3510">
            <v>0</v>
          </cell>
          <cell r="M3510">
            <v>0</v>
          </cell>
          <cell r="N3510">
            <v>0</v>
          </cell>
          <cell r="O3510">
            <v>0</v>
          </cell>
          <cell r="P3510">
            <v>0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</row>
        <row r="3510">
          <cell r="V3510">
            <v>0</v>
          </cell>
        </row>
        <row r="3510">
          <cell r="AK3510">
            <v>0</v>
          </cell>
        </row>
        <row r="3510">
          <cell r="AM3510">
            <v>0</v>
          </cell>
        </row>
        <row r="3510">
          <cell r="AQ3510">
            <v>0</v>
          </cell>
        </row>
        <row r="3510">
          <cell r="BD3510">
            <v>0</v>
          </cell>
        </row>
        <row r="3510">
          <cell r="BF3510">
            <v>0</v>
          </cell>
        </row>
        <row r="3510">
          <cell r="BL3510">
            <v>0</v>
          </cell>
        </row>
        <row r="3510">
          <cell r="BN3510">
            <v>0</v>
          </cell>
        </row>
        <row r="3510">
          <cell r="CC3510">
            <v>0</v>
          </cell>
          <cell r="CD3510">
            <v>0</v>
          </cell>
          <cell r="CE3510">
            <v>0</v>
          </cell>
          <cell r="CF3510">
            <v>0</v>
          </cell>
          <cell r="CG3510">
            <v>0</v>
          </cell>
          <cell r="CH3510">
            <v>0</v>
          </cell>
        </row>
        <row r="3510">
          <cell r="CJ3510">
            <v>0</v>
          </cell>
        </row>
        <row r="3511">
          <cell r="B3511">
            <v>0</v>
          </cell>
          <cell r="C3511">
            <v>0</v>
          </cell>
        </row>
        <row r="3511">
          <cell r="I3511">
            <v>0</v>
          </cell>
          <cell r="J3511">
            <v>0</v>
          </cell>
          <cell r="K3511">
            <v>0</v>
          </cell>
          <cell r="L3511">
            <v>0</v>
          </cell>
          <cell r="M3511">
            <v>0</v>
          </cell>
          <cell r="N3511">
            <v>0</v>
          </cell>
          <cell r="O3511">
            <v>0</v>
          </cell>
          <cell r="P3511">
            <v>0</v>
          </cell>
          <cell r="Q3511">
            <v>0</v>
          </cell>
          <cell r="R3511">
            <v>0</v>
          </cell>
          <cell r="S3511">
            <v>0</v>
          </cell>
          <cell r="T3511">
            <v>0</v>
          </cell>
        </row>
        <row r="3511">
          <cell r="V3511">
            <v>0</v>
          </cell>
        </row>
        <row r="3511">
          <cell r="AK3511">
            <v>0</v>
          </cell>
        </row>
        <row r="3511">
          <cell r="AM3511">
            <v>0</v>
          </cell>
        </row>
        <row r="3511">
          <cell r="AQ3511">
            <v>0</v>
          </cell>
        </row>
        <row r="3511">
          <cell r="BD3511">
            <v>0</v>
          </cell>
        </row>
        <row r="3511">
          <cell r="BF3511">
            <v>0</v>
          </cell>
        </row>
        <row r="3511">
          <cell r="BL3511">
            <v>0</v>
          </cell>
        </row>
        <row r="3511">
          <cell r="BN3511">
            <v>0</v>
          </cell>
        </row>
        <row r="3511">
          <cell r="CC3511">
            <v>0</v>
          </cell>
          <cell r="CD3511">
            <v>0</v>
          </cell>
          <cell r="CE3511">
            <v>0</v>
          </cell>
          <cell r="CF3511">
            <v>0</v>
          </cell>
          <cell r="CG3511">
            <v>0</v>
          </cell>
          <cell r="CH3511">
            <v>0</v>
          </cell>
        </row>
        <row r="3511">
          <cell r="CJ3511">
            <v>0</v>
          </cell>
        </row>
        <row r="3512">
          <cell r="B3512">
            <v>0</v>
          </cell>
          <cell r="C3512">
            <v>0</v>
          </cell>
        </row>
        <row r="3512">
          <cell r="I3512">
            <v>0</v>
          </cell>
          <cell r="J3512">
            <v>0</v>
          </cell>
          <cell r="K3512">
            <v>0</v>
          </cell>
          <cell r="L3512">
            <v>0</v>
          </cell>
          <cell r="M3512">
            <v>0</v>
          </cell>
          <cell r="N3512">
            <v>0</v>
          </cell>
          <cell r="O3512">
            <v>0</v>
          </cell>
          <cell r="P3512">
            <v>0</v>
          </cell>
          <cell r="Q3512">
            <v>0</v>
          </cell>
          <cell r="R3512">
            <v>0</v>
          </cell>
          <cell r="S3512">
            <v>0</v>
          </cell>
          <cell r="T3512">
            <v>0</v>
          </cell>
        </row>
        <row r="3512">
          <cell r="V3512">
            <v>0</v>
          </cell>
        </row>
        <row r="3512">
          <cell r="AK3512">
            <v>0</v>
          </cell>
        </row>
        <row r="3512">
          <cell r="AM3512">
            <v>0</v>
          </cell>
        </row>
        <row r="3512">
          <cell r="AQ3512">
            <v>0</v>
          </cell>
        </row>
        <row r="3512">
          <cell r="BD3512">
            <v>0</v>
          </cell>
        </row>
        <row r="3512">
          <cell r="BF3512">
            <v>0</v>
          </cell>
        </row>
        <row r="3512">
          <cell r="BL3512">
            <v>0</v>
          </cell>
        </row>
        <row r="3512">
          <cell r="BN3512">
            <v>0</v>
          </cell>
        </row>
        <row r="3512">
          <cell r="CC3512">
            <v>0</v>
          </cell>
          <cell r="CD3512">
            <v>0</v>
          </cell>
          <cell r="CE3512">
            <v>0</v>
          </cell>
          <cell r="CF3512">
            <v>0</v>
          </cell>
          <cell r="CG3512">
            <v>0</v>
          </cell>
          <cell r="CH3512">
            <v>0</v>
          </cell>
        </row>
        <row r="3512">
          <cell r="CJ3512">
            <v>0</v>
          </cell>
        </row>
        <row r="3513">
          <cell r="B3513">
            <v>0</v>
          </cell>
          <cell r="C3513">
            <v>0</v>
          </cell>
        </row>
        <row r="3513">
          <cell r="I3513">
            <v>0</v>
          </cell>
          <cell r="J3513">
            <v>0</v>
          </cell>
          <cell r="K3513">
            <v>0</v>
          </cell>
          <cell r="L3513">
            <v>0</v>
          </cell>
          <cell r="M3513">
            <v>0</v>
          </cell>
          <cell r="N3513">
            <v>0</v>
          </cell>
          <cell r="O3513">
            <v>0</v>
          </cell>
          <cell r="P3513">
            <v>0</v>
          </cell>
          <cell r="Q3513">
            <v>0</v>
          </cell>
          <cell r="R3513">
            <v>0</v>
          </cell>
          <cell r="S3513">
            <v>0</v>
          </cell>
          <cell r="T3513">
            <v>0</v>
          </cell>
        </row>
        <row r="3513">
          <cell r="V3513">
            <v>0</v>
          </cell>
        </row>
        <row r="3513">
          <cell r="AK3513">
            <v>0</v>
          </cell>
        </row>
        <row r="3513">
          <cell r="AM3513">
            <v>0</v>
          </cell>
        </row>
        <row r="3513">
          <cell r="AQ3513">
            <v>0</v>
          </cell>
        </row>
        <row r="3513">
          <cell r="BD3513">
            <v>0</v>
          </cell>
        </row>
        <row r="3513">
          <cell r="BF3513">
            <v>0</v>
          </cell>
        </row>
        <row r="3513">
          <cell r="BL3513">
            <v>0</v>
          </cell>
        </row>
        <row r="3513">
          <cell r="BN3513">
            <v>0</v>
          </cell>
        </row>
        <row r="3513">
          <cell r="CC3513">
            <v>0</v>
          </cell>
          <cell r="CD3513">
            <v>0</v>
          </cell>
          <cell r="CE3513">
            <v>0</v>
          </cell>
          <cell r="CF3513">
            <v>0</v>
          </cell>
          <cell r="CG3513">
            <v>0</v>
          </cell>
          <cell r="CH3513">
            <v>0</v>
          </cell>
        </row>
        <row r="3513">
          <cell r="CJ3513">
            <v>0</v>
          </cell>
        </row>
        <row r="3514">
          <cell r="B3514">
            <v>0</v>
          </cell>
          <cell r="C3514">
            <v>0</v>
          </cell>
        </row>
        <row r="3514">
          <cell r="I3514">
            <v>0</v>
          </cell>
          <cell r="J3514">
            <v>0</v>
          </cell>
          <cell r="K3514">
            <v>0</v>
          </cell>
          <cell r="L3514">
            <v>0</v>
          </cell>
          <cell r="M3514">
            <v>0</v>
          </cell>
          <cell r="N3514">
            <v>0</v>
          </cell>
          <cell r="O3514">
            <v>0</v>
          </cell>
          <cell r="P3514">
            <v>0</v>
          </cell>
          <cell r="Q3514">
            <v>0</v>
          </cell>
          <cell r="R3514">
            <v>0</v>
          </cell>
          <cell r="S3514">
            <v>0</v>
          </cell>
          <cell r="T3514">
            <v>0</v>
          </cell>
        </row>
        <row r="3514">
          <cell r="V3514">
            <v>0</v>
          </cell>
        </row>
        <row r="3514">
          <cell r="AK3514">
            <v>0</v>
          </cell>
        </row>
        <row r="3514">
          <cell r="AM3514">
            <v>0</v>
          </cell>
        </row>
        <row r="3514">
          <cell r="AQ3514">
            <v>0</v>
          </cell>
        </row>
        <row r="3514">
          <cell r="BD3514">
            <v>0</v>
          </cell>
        </row>
        <row r="3514">
          <cell r="BF3514">
            <v>0</v>
          </cell>
        </row>
        <row r="3514">
          <cell r="BL3514">
            <v>0</v>
          </cell>
        </row>
        <row r="3514">
          <cell r="BN3514">
            <v>0</v>
          </cell>
        </row>
        <row r="3514">
          <cell r="CC3514">
            <v>0</v>
          </cell>
          <cell r="CD3514">
            <v>0</v>
          </cell>
          <cell r="CE3514">
            <v>0</v>
          </cell>
          <cell r="CF3514">
            <v>0</v>
          </cell>
          <cell r="CG3514">
            <v>0</v>
          </cell>
          <cell r="CH3514">
            <v>0</v>
          </cell>
        </row>
        <row r="3514">
          <cell r="CJ3514">
            <v>0</v>
          </cell>
        </row>
        <row r="3515">
          <cell r="B3515">
            <v>0</v>
          </cell>
          <cell r="C3515">
            <v>0</v>
          </cell>
        </row>
        <row r="3515">
          <cell r="I3515">
            <v>0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  <cell r="O3515">
            <v>0</v>
          </cell>
          <cell r="P3515">
            <v>0</v>
          </cell>
          <cell r="Q3515">
            <v>0</v>
          </cell>
          <cell r="R3515">
            <v>0</v>
          </cell>
          <cell r="S3515">
            <v>0</v>
          </cell>
          <cell r="T3515">
            <v>0</v>
          </cell>
        </row>
        <row r="3515">
          <cell r="V3515">
            <v>0</v>
          </cell>
        </row>
        <row r="3515">
          <cell r="AK3515">
            <v>0</v>
          </cell>
        </row>
        <row r="3515">
          <cell r="AM3515">
            <v>0</v>
          </cell>
        </row>
        <row r="3515">
          <cell r="AQ3515">
            <v>0</v>
          </cell>
        </row>
        <row r="3515">
          <cell r="BD3515">
            <v>0</v>
          </cell>
        </row>
        <row r="3515">
          <cell r="BF3515">
            <v>0</v>
          </cell>
        </row>
        <row r="3515">
          <cell r="BL3515">
            <v>0</v>
          </cell>
        </row>
        <row r="3515">
          <cell r="BN3515">
            <v>0</v>
          </cell>
        </row>
        <row r="3515">
          <cell r="CC3515">
            <v>0</v>
          </cell>
          <cell r="CD3515">
            <v>0</v>
          </cell>
          <cell r="CE3515">
            <v>0</v>
          </cell>
          <cell r="CF3515">
            <v>0</v>
          </cell>
          <cell r="CG3515">
            <v>0</v>
          </cell>
          <cell r="CH3515">
            <v>0</v>
          </cell>
        </row>
        <row r="3515">
          <cell r="CJ3515">
            <v>0</v>
          </cell>
        </row>
        <row r="3516">
          <cell r="B3516">
            <v>0</v>
          </cell>
          <cell r="C3516">
            <v>0</v>
          </cell>
        </row>
        <row r="3516">
          <cell r="I3516">
            <v>0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R3516">
            <v>0</v>
          </cell>
          <cell r="S3516">
            <v>0</v>
          </cell>
          <cell r="T3516">
            <v>0</v>
          </cell>
        </row>
        <row r="3516">
          <cell r="V3516">
            <v>0</v>
          </cell>
        </row>
        <row r="3516">
          <cell r="AK3516">
            <v>0</v>
          </cell>
        </row>
        <row r="3516">
          <cell r="AM3516">
            <v>0</v>
          </cell>
        </row>
        <row r="3516">
          <cell r="AQ3516">
            <v>0</v>
          </cell>
        </row>
        <row r="3516">
          <cell r="BD3516">
            <v>0</v>
          </cell>
        </row>
        <row r="3516">
          <cell r="BF3516">
            <v>0</v>
          </cell>
        </row>
        <row r="3516">
          <cell r="BL3516">
            <v>0</v>
          </cell>
        </row>
        <row r="3516">
          <cell r="BN3516">
            <v>0</v>
          </cell>
        </row>
        <row r="3516">
          <cell r="CC3516">
            <v>0</v>
          </cell>
          <cell r="CD3516">
            <v>0</v>
          </cell>
          <cell r="CE3516">
            <v>0</v>
          </cell>
          <cell r="CF3516">
            <v>0</v>
          </cell>
          <cell r="CG3516">
            <v>0</v>
          </cell>
          <cell r="CH3516">
            <v>0</v>
          </cell>
        </row>
        <row r="3516">
          <cell r="CJ3516">
            <v>0</v>
          </cell>
        </row>
        <row r="3517">
          <cell r="B3517">
            <v>0</v>
          </cell>
          <cell r="C3517">
            <v>0</v>
          </cell>
        </row>
        <row r="3517">
          <cell r="I3517">
            <v>0</v>
          </cell>
          <cell r="J3517">
            <v>0</v>
          </cell>
          <cell r="K3517">
            <v>0</v>
          </cell>
          <cell r="L3517">
            <v>0</v>
          </cell>
          <cell r="M3517">
            <v>0</v>
          </cell>
          <cell r="N3517">
            <v>0</v>
          </cell>
          <cell r="O3517">
            <v>0</v>
          </cell>
          <cell r="P3517">
            <v>0</v>
          </cell>
          <cell r="Q3517">
            <v>0</v>
          </cell>
          <cell r="R3517">
            <v>0</v>
          </cell>
          <cell r="S3517">
            <v>0</v>
          </cell>
          <cell r="T3517">
            <v>0</v>
          </cell>
        </row>
        <row r="3517">
          <cell r="V3517">
            <v>0</v>
          </cell>
        </row>
        <row r="3517">
          <cell r="AK3517">
            <v>0</v>
          </cell>
        </row>
        <row r="3517">
          <cell r="AM3517">
            <v>0</v>
          </cell>
        </row>
        <row r="3517">
          <cell r="AQ3517">
            <v>0</v>
          </cell>
        </row>
        <row r="3517">
          <cell r="BD3517">
            <v>0</v>
          </cell>
        </row>
        <row r="3517">
          <cell r="BF3517">
            <v>0</v>
          </cell>
        </row>
        <row r="3517">
          <cell r="BL3517">
            <v>0</v>
          </cell>
        </row>
        <row r="3517">
          <cell r="BN3517">
            <v>0</v>
          </cell>
        </row>
        <row r="3517">
          <cell r="CC3517">
            <v>0</v>
          </cell>
          <cell r="CD3517">
            <v>0</v>
          </cell>
          <cell r="CE3517">
            <v>0</v>
          </cell>
          <cell r="CF3517">
            <v>0</v>
          </cell>
          <cell r="CG3517">
            <v>0</v>
          </cell>
          <cell r="CH3517">
            <v>0</v>
          </cell>
        </row>
        <row r="3517">
          <cell r="CJ3517">
            <v>0</v>
          </cell>
        </row>
        <row r="3518">
          <cell r="B3518">
            <v>0</v>
          </cell>
          <cell r="C3518">
            <v>0</v>
          </cell>
        </row>
        <row r="3518">
          <cell r="I3518">
            <v>0</v>
          </cell>
          <cell r="J3518">
            <v>0</v>
          </cell>
          <cell r="K3518">
            <v>0</v>
          </cell>
          <cell r="L3518">
            <v>0</v>
          </cell>
          <cell r="M3518">
            <v>0</v>
          </cell>
          <cell r="N3518">
            <v>0</v>
          </cell>
          <cell r="O3518">
            <v>0</v>
          </cell>
          <cell r="P3518">
            <v>0</v>
          </cell>
          <cell r="Q3518">
            <v>0</v>
          </cell>
          <cell r="R3518">
            <v>0</v>
          </cell>
          <cell r="S3518">
            <v>0</v>
          </cell>
          <cell r="T3518">
            <v>0</v>
          </cell>
        </row>
        <row r="3518">
          <cell r="V3518">
            <v>0</v>
          </cell>
        </row>
        <row r="3518">
          <cell r="AK3518">
            <v>0</v>
          </cell>
        </row>
        <row r="3518">
          <cell r="AM3518">
            <v>0</v>
          </cell>
        </row>
        <row r="3518">
          <cell r="AQ3518">
            <v>0</v>
          </cell>
        </row>
        <row r="3518">
          <cell r="BD3518">
            <v>0</v>
          </cell>
        </row>
        <row r="3518">
          <cell r="BF3518">
            <v>0</v>
          </cell>
        </row>
        <row r="3518">
          <cell r="BL3518">
            <v>0</v>
          </cell>
        </row>
        <row r="3518">
          <cell r="BN3518">
            <v>0</v>
          </cell>
        </row>
        <row r="3518">
          <cell r="CC3518">
            <v>0</v>
          </cell>
          <cell r="CD3518">
            <v>0</v>
          </cell>
          <cell r="CE3518">
            <v>0</v>
          </cell>
          <cell r="CF3518">
            <v>0</v>
          </cell>
          <cell r="CG3518">
            <v>0</v>
          </cell>
          <cell r="CH3518">
            <v>0</v>
          </cell>
        </row>
        <row r="3518">
          <cell r="CJ3518">
            <v>0</v>
          </cell>
        </row>
        <row r="3519">
          <cell r="B3519">
            <v>0</v>
          </cell>
          <cell r="C3519">
            <v>0</v>
          </cell>
        </row>
        <row r="3519">
          <cell r="I3519">
            <v>0</v>
          </cell>
          <cell r="J3519">
            <v>0</v>
          </cell>
          <cell r="K3519">
            <v>0</v>
          </cell>
          <cell r="L3519">
            <v>0</v>
          </cell>
          <cell r="M3519">
            <v>0</v>
          </cell>
          <cell r="N3519">
            <v>0</v>
          </cell>
          <cell r="O3519">
            <v>0</v>
          </cell>
          <cell r="P3519">
            <v>0</v>
          </cell>
          <cell r="Q3519">
            <v>0</v>
          </cell>
          <cell r="R3519">
            <v>0</v>
          </cell>
          <cell r="S3519">
            <v>0</v>
          </cell>
          <cell r="T3519">
            <v>0</v>
          </cell>
        </row>
        <row r="3519">
          <cell r="V3519">
            <v>0</v>
          </cell>
        </row>
        <row r="3519">
          <cell r="AK3519">
            <v>0</v>
          </cell>
        </row>
        <row r="3519">
          <cell r="AM3519">
            <v>0</v>
          </cell>
        </row>
        <row r="3519">
          <cell r="AQ3519">
            <v>0</v>
          </cell>
        </row>
        <row r="3519">
          <cell r="BD3519">
            <v>0</v>
          </cell>
        </row>
        <row r="3519">
          <cell r="BF3519">
            <v>0</v>
          </cell>
        </row>
        <row r="3519">
          <cell r="BL3519">
            <v>0</v>
          </cell>
        </row>
        <row r="3519">
          <cell r="BN3519">
            <v>0</v>
          </cell>
        </row>
        <row r="3519">
          <cell r="CC3519">
            <v>0</v>
          </cell>
          <cell r="CD3519">
            <v>0</v>
          </cell>
          <cell r="CE3519">
            <v>0</v>
          </cell>
          <cell r="CF3519">
            <v>0</v>
          </cell>
          <cell r="CG3519">
            <v>0</v>
          </cell>
          <cell r="CH3519">
            <v>0</v>
          </cell>
        </row>
        <row r="3519">
          <cell r="CJ3519">
            <v>0</v>
          </cell>
        </row>
        <row r="3520">
          <cell r="B3520">
            <v>0</v>
          </cell>
          <cell r="C3520">
            <v>0</v>
          </cell>
        </row>
        <row r="3520">
          <cell r="I3520">
            <v>0</v>
          </cell>
          <cell r="J3520">
            <v>0</v>
          </cell>
          <cell r="K3520">
            <v>0</v>
          </cell>
          <cell r="L3520">
            <v>0</v>
          </cell>
          <cell r="M3520">
            <v>0</v>
          </cell>
          <cell r="N3520">
            <v>0</v>
          </cell>
          <cell r="O3520">
            <v>0</v>
          </cell>
          <cell r="P3520">
            <v>0</v>
          </cell>
          <cell r="Q3520">
            <v>0</v>
          </cell>
          <cell r="R3520">
            <v>0</v>
          </cell>
          <cell r="S3520">
            <v>0</v>
          </cell>
          <cell r="T3520">
            <v>0</v>
          </cell>
        </row>
        <row r="3520">
          <cell r="V3520">
            <v>0</v>
          </cell>
        </row>
        <row r="3520">
          <cell r="AK3520">
            <v>0</v>
          </cell>
        </row>
        <row r="3520">
          <cell r="AM3520">
            <v>0</v>
          </cell>
        </row>
        <row r="3520">
          <cell r="AQ3520">
            <v>0</v>
          </cell>
        </row>
        <row r="3520">
          <cell r="BD3520">
            <v>0</v>
          </cell>
        </row>
        <row r="3520">
          <cell r="BF3520">
            <v>0</v>
          </cell>
        </row>
        <row r="3520">
          <cell r="BL3520">
            <v>0</v>
          </cell>
        </row>
        <row r="3520">
          <cell r="BN3520">
            <v>0</v>
          </cell>
        </row>
        <row r="3520">
          <cell r="CC3520">
            <v>0</v>
          </cell>
          <cell r="CD3520">
            <v>0</v>
          </cell>
          <cell r="CE3520">
            <v>0</v>
          </cell>
          <cell r="CF3520">
            <v>0</v>
          </cell>
          <cell r="CG3520">
            <v>0</v>
          </cell>
          <cell r="CH3520">
            <v>0</v>
          </cell>
        </row>
        <row r="3520">
          <cell r="CJ3520">
            <v>0</v>
          </cell>
        </row>
        <row r="3521">
          <cell r="B3521">
            <v>0</v>
          </cell>
          <cell r="C3521">
            <v>0</v>
          </cell>
        </row>
        <row r="3521">
          <cell r="I3521">
            <v>0</v>
          </cell>
          <cell r="J3521">
            <v>0</v>
          </cell>
          <cell r="K3521">
            <v>0</v>
          </cell>
          <cell r="L3521">
            <v>0</v>
          </cell>
          <cell r="M3521">
            <v>0</v>
          </cell>
          <cell r="N3521">
            <v>0</v>
          </cell>
          <cell r="O3521">
            <v>0</v>
          </cell>
          <cell r="P3521">
            <v>0</v>
          </cell>
          <cell r="Q3521">
            <v>0</v>
          </cell>
          <cell r="R3521">
            <v>0</v>
          </cell>
          <cell r="S3521">
            <v>0</v>
          </cell>
          <cell r="T3521">
            <v>0</v>
          </cell>
        </row>
        <row r="3521">
          <cell r="V3521">
            <v>0</v>
          </cell>
        </row>
        <row r="3521">
          <cell r="AK3521">
            <v>0</v>
          </cell>
        </row>
        <row r="3521">
          <cell r="AM3521">
            <v>0</v>
          </cell>
        </row>
        <row r="3521">
          <cell r="AQ3521">
            <v>0</v>
          </cell>
        </row>
        <row r="3521">
          <cell r="BD3521">
            <v>0</v>
          </cell>
        </row>
        <row r="3521">
          <cell r="BF3521">
            <v>0</v>
          </cell>
        </row>
        <row r="3521">
          <cell r="BL3521">
            <v>0</v>
          </cell>
        </row>
        <row r="3521">
          <cell r="BN3521">
            <v>0</v>
          </cell>
        </row>
        <row r="3521">
          <cell r="CC3521">
            <v>0</v>
          </cell>
          <cell r="CD3521">
            <v>0</v>
          </cell>
          <cell r="CE3521">
            <v>0</v>
          </cell>
          <cell r="CF3521">
            <v>0</v>
          </cell>
          <cell r="CG3521">
            <v>0</v>
          </cell>
          <cell r="CH3521">
            <v>0</v>
          </cell>
        </row>
        <row r="3521">
          <cell r="CJ3521">
            <v>0</v>
          </cell>
        </row>
        <row r="3522">
          <cell r="B3522">
            <v>0</v>
          </cell>
          <cell r="C3522">
            <v>0</v>
          </cell>
        </row>
        <row r="3522">
          <cell r="I3522">
            <v>0</v>
          </cell>
          <cell r="J3522">
            <v>0</v>
          </cell>
          <cell r="K3522">
            <v>0</v>
          </cell>
          <cell r="L3522">
            <v>0</v>
          </cell>
          <cell r="M3522">
            <v>0</v>
          </cell>
          <cell r="N3522">
            <v>0</v>
          </cell>
          <cell r="O3522">
            <v>0</v>
          </cell>
          <cell r="P3522">
            <v>0</v>
          </cell>
          <cell r="Q3522">
            <v>0</v>
          </cell>
          <cell r="R3522">
            <v>0</v>
          </cell>
          <cell r="S3522">
            <v>0</v>
          </cell>
          <cell r="T3522">
            <v>0</v>
          </cell>
        </row>
        <row r="3522">
          <cell r="V3522">
            <v>0</v>
          </cell>
        </row>
        <row r="3522">
          <cell r="AK3522">
            <v>0</v>
          </cell>
        </row>
        <row r="3522">
          <cell r="AM3522">
            <v>0</v>
          </cell>
        </row>
        <row r="3522">
          <cell r="AQ3522">
            <v>0</v>
          </cell>
        </row>
        <row r="3522">
          <cell r="BD3522">
            <v>0</v>
          </cell>
        </row>
        <row r="3522">
          <cell r="BF3522">
            <v>0</v>
          </cell>
        </row>
        <row r="3522">
          <cell r="BL3522">
            <v>0</v>
          </cell>
        </row>
        <row r="3522">
          <cell r="BN3522">
            <v>0</v>
          </cell>
        </row>
        <row r="3522">
          <cell r="CC3522">
            <v>0</v>
          </cell>
          <cell r="CD3522">
            <v>0</v>
          </cell>
          <cell r="CE3522">
            <v>0</v>
          </cell>
          <cell r="CF3522">
            <v>0</v>
          </cell>
          <cell r="CG3522">
            <v>0</v>
          </cell>
          <cell r="CH3522">
            <v>0</v>
          </cell>
        </row>
        <row r="3522">
          <cell r="CJ3522">
            <v>0</v>
          </cell>
        </row>
        <row r="3523">
          <cell r="B3523">
            <v>0</v>
          </cell>
          <cell r="C3523">
            <v>0</v>
          </cell>
        </row>
        <row r="3523">
          <cell r="I3523">
            <v>0</v>
          </cell>
          <cell r="J3523">
            <v>0</v>
          </cell>
          <cell r="K3523">
            <v>0</v>
          </cell>
          <cell r="L3523">
            <v>0</v>
          </cell>
          <cell r="M3523">
            <v>0</v>
          </cell>
          <cell r="N3523">
            <v>0</v>
          </cell>
          <cell r="O3523">
            <v>0</v>
          </cell>
          <cell r="P3523">
            <v>0</v>
          </cell>
          <cell r="Q3523">
            <v>0</v>
          </cell>
          <cell r="R3523">
            <v>0</v>
          </cell>
          <cell r="S3523">
            <v>0</v>
          </cell>
          <cell r="T3523">
            <v>0</v>
          </cell>
        </row>
        <row r="3523">
          <cell r="V3523">
            <v>0</v>
          </cell>
        </row>
        <row r="3523">
          <cell r="AK3523">
            <v>0</v>
          </cell>
        </row>
        <row r="3523">
          <cell r="AM3523">
            <v>0</v>
          </cell>
        </row>
        <row r="3523">
          <cell r="AQ3523">
            <v>0</v>
          </cell>
        </row>
        <row r="3523">
          <cell r="BD3523">
            <v>0</v>
          </cell>
        </row>
        <row r="3523">
          <cell r="BF3523">
            <v>0</v>
          </cell>
        </row>
        <row r="3523">
          <cell r="BL3523">
            <v>0</v>
          </cell>
        </row>
        <row r="3523">
          <cell r="BN3523">
            <v>0</v>
          </cell>
        </row>
        <row r="3523">
          <cell r="CC3523">
            <v>0</v>
          </cell>
          <cell r="CD3523">
            <v>0</v>
          </cell>
          <cell r="CE3523">
            <v>0</v>
          </cell>
          <cell r="CF3523">
            <v>0</v>
          </cell>
          <cell r="CG3523">
            <v>0</v>
          </cell>
          <cell r="CH3523">
            <v>0</v>
          </cell>
        </row>
        <row r="3523">
          <cell r="CJ3523">
            <v>0</v>
          </cell>
        </row>
        <row r="3524">
          <cell r="B3524">
            <v>0</v>
          </cell>
          <cell r="C3524">
            <v>0</v>
          </cell>
        </row>
        <row r="3524">
          <cell r="I3524">
            <v>0</v>
          </cell>
          <cell r="J3524">
            <v>0</v>
          </cell>
          <cell r="K3524">
            <v>0</v>
          </cell>
          <cell r="L3524">
            <v>0</v>
          </cell>
          <cell r="M3524">
            <v>0</v>
          </cell>
          <cell r="N3524">
            <v>0</v>
          </cell>
          <cell r="O3524">
            <v>0</v>
          </cell>
          <cell r="P3524">
            <v>0</v>
          </cell>
          <cell r="Q3524">
            <v>0</v>
          </cell>
          <cell r="R3524">
            <v>0</v>
          </cell>
          <cell r="S3524">
            <v>0</v>
          </cell>
          <cell r="T3524">
            <v>0</v>
          </cell>
        </row>
        <row r="3524">
          <cell r="V3524">
            <v>0</v>
          </cell>
        </row>
        <row r="3524">
          <cell r="AK3524">
            <v>0</v>
          </cell>
        </row>
        <row r="3524">
          <cell r="AM3524">
            <v>0</v>
          </cell>
        </row>
        <row r="3524">
          <cell r="AQ3524">
            <v>0</v>
          </cell>
        </row>
        <row r="3524">
          <cell r="BD3524">
            <v>0</v>
          </cell>
        </row>
        <row r="3524">
          <cell r="BF3524">
            <v>0</v>
          </cell>
        </row>
        <row r="3524">
          <cell r="BL3524">
            <v>0</v>
          </cell>
        </row>
        <row r="3524">
          <cell r="BN3524">
            <v>0</v>
          </cell>
        </row>
        <row r="3524">
          <cell r="CC3524">
            <v>0</v>
          </cell>
          <cell r="CD3524">
            <v>0</v>
          </cell>
          <cell r="CE3524">
            <v>0</v>
          </cell>
          <cell r="CF3524">
            <v>0</v>
          </cell>
          <cell r="CG3524">
            <v>0</v>
          </cell>
          <cell r="CH3524">
            <v>0</v>
          </cell>
        </row>
        <row r="3524">
          <cell r="CJ3524">
            <v>0</v>
          </cell>
        </row>
        <row r="3525">
          <cell r="B3525">
            <v>0</v>
          </cell>
          <cell r="C3525">
            <v>0</v>
          </cell>
        </row>
        <row r="3525">
          <cell r="I3525">
            <v>0</v>
          </cell>
          <cell r="J3525">
            <v>0</v>
          </cell>
          <cell r="K3525">
            <v>0</v>
          </cell>
          <cell r="L3525">
            <v>0</v>
          </cell>
          <cell r="M3525">
            <v>0</v>
          </cell>
          <cell r="N3525">
            <v>0</v>
          </cell>
          <cell r="O3525">
            <v>0</v>
          </cell>
          <cell r="P3525">
            <v>0</v>
          </cell>
          <cell r="Q3525">
            <v>0</v>
          </cell>
          <cell r="R3525">
            <v>0</v>
          </cell>
          <cell r="S3525">
            <v>0</v>
          </cell>
          <cell r="T3525">
            <v>0</v>
          </cell>
        </row>
        <row r="3525">
          <cell r="V3525">
            <v>0</v>
          </cell>
        </row>
        <row r="3525">
          <cell r="AK3525">
            <v>0</v>
          </cell>
        </row>
        <row r="3525">
          <cell r="AM3525">
            <v>0</v>
          </cell>
        </row>
        <row r="3525">
          <cell r="AQ3525">
            <v>0</v>
          </cell>
        </row>
        <row r="3525">
          <cell r="BD3525">
            <v>0</v>
          </cell>
        </row>
        <row r="3525">
          <cell r="BF3525">
            <v>0</v>
          </cell>
        </row>
        <row r="3525">
          <cell r="BL3525">
            <v>0</v>
          </cell>
        </row>
        <row r="3525">
          <cell r="BN3525">
            <v>0</v>
          </cell>
        </row>
        <row r="3525">
          <cell r="CC3525">
            <v>0</v>
          </cell>
          <cell r="CD3525">
            <v>0</v>
          </cell>
          <cell r="CE3525">
            <v>0</v>
          </cell>
          <cell r="CF3525">
            <v>0</v>
          </cell>
          <cell r="CG3525">
            <v>0</v>
          </cell>
          <cell r="CH3525">
            <v>0</v>
          </cell>
        </row>
        <row r="3525">
          <cell r="CJ3525">
            <v>0</v>
          </cell>
        </row>
        <row r="3526">
          <cell r="B3526">
            <v>0</v>
          </cell>
          <cell r="C3526">
            <v>0</v>
          </cell>
        </row>
        <row r="3526">
          <cell r="I3526">
            <v>0</v>
          </cell>
          <cell r="J3526">
            <v>0</v>
          </cell>
          <cell r="K3526">
            <v>0</v>
          </cell>
          <cell r="L3526">
            <v>0</v>
          </cell>
          <cell r="M3526">
            <v>0</v>
          </cell>
          <cell r="N3526">
            <v>0</v>
          </cell>
          <cell r="O3526">
            <v>0</v>
          </cell>
          <cell r="P3526">
            <v>0</v>
          </cell>
          <cell r="Q3526">
            <v>0</v>
          </cell>
          <cell r="R3526">
            <v>0</v>
          </cell>
          <cell r="S3526">
            <v>0</v>
          </cell>
          <cell r="T3526">
            <v>0</v>
          </cell>
        </row>
        <row r="3526">
          <cell r="V3526">
            <v>0</v>
          </cell>
        </row>
        <row r="3526">
          <cell r="AK3526">
            <v>0</v>
          </cell>
        </row>
        <row r="3526">
          <cell r="AM3526">
            <v>0</v>
          </cell>
        </row>
        <row r="3526">
          <cell r="AQ3526">
            <v>0</v>
          </cell>
        </row>
        <row r="3526">
          <cell r="BD3526">
            <v>0</v>
          </cell>
        </row>
        <row r="3526">
          <cell r="BF3526">
            <v>0</v>
          </cell>
        </row>
        <row r="3526">
          <cell r="BL3526">
            <v>0</v>
          </cell>
        </row>
        <row r="3526">
          <cell r="BN3526">
            <v>0</v>
          </cell>
        </row>
        <row r="3526">
          <cell r="CC3526">
            <v>0</v>
          </cell>
          <cell r="CD3526">
            <v>0</v>
          </cell>
          <cell r="CE3526">
            <v>0</v>
          </cell>
          <cell r="CF3526">
            <v>0</v>
          </cell>
          <cell r="CG3526">
            <v>0</v>
          </cell>
          <cell r="CH3526">
            <v>0</v>
          </cell>
        </row>
        <row r="3526">
          <cell r="CJ3526">
            <v>0</v>
          </cell>
        </row>
        <row r="3527">
          <cell r="B3527">
            <v>0</v>
          </cell>
          <cell r="C3527">
            <v>0</v>
          </cell>
        </row>
        <row r="3527">
          <cell r="I3527">
            <v>0</v>
          </cell>
          <cell r="J3527">
            <v>0</v>
          </cell>
          <cell r="K3527">
            <v>0</v>
          </cell>
          <cell r="L3527">
            <v>0</v>
          </cell>
          <cell r="M3527">
            <v>0</v>
          </cell>
          <cell r="N3527">
            <v>0</v>
          </cell>
          <cell r="O3527">
            <v>0</v>
          </cell>
          <cell r="P3527">
            <v>0</v>
          </cell>
          <cell r="Q3527">
            <v>0</v>
          </cell>
          <cell r="R3527">
            <v>0</v>
          </cell>
          <cell r="S3527">
            <v>0</v>
          </cell>
          <cell r="T3527">
            <v>0</v>
          </cell>
        </row>
        <row r="3527">
          <cell r="V3527">
            <v>0</v>
          </cell>
        </row>
        <row r="3527">
          <cell r="AK3527">
            <v>0</v>
          </cell>
        </row>
        <row r="3527">
          <cell r="AM3527">
            <v>0</v>
          </cell>
        </row>
        <row r="3527">
          <cell r="AQ3527">
            <v>0</v>
          </cell>
        </row>
        <row r="3527">
          <cell r="BD3527">
            <v>0</v>
          </cell>
        </row>
        <row r="3527">
          <cell r="BF3527">
            <v>0</v>
          </cell>
        </row>
        <row r="3527">
          <cell r="BL3527">
            <v>0</v>
          </cell>
        </row>
        <row r="3527">
          <cell r="BN3527">
            <v>0</v>
          </cell>
        </row>
        <row r="3527">
          <cell r="CC3527">
            <v>0</v>
          </cell>
          <cell r="CD3527">
            <v>0</v>
          </cell>
          <cell r="CE3527">
            <v>0</v>
          </cell>
          <cell r="CF3527">
            <v>0</v>
          </cell>
          <cell r="CG3527">
            <v>0</v>
          </cell>
          <cell r="CH3527">
            <v>0</v>
          </cell>
        </row>
        <row r="3527">
          <cell r="CJ3527">
            <v>0</v>
          </cell>
        </row>
        <row r="3528">
          <cell r="B3528">
            <v>0</v>
          </cell>
          <cell r="C3528">
            <v>0</v>
          </cell>
        </row>
        <row r="3528">
          <cell r="I3528">
            <v>0</v>
          </cell>
          <cell r="J3528">
            <v>0</v>
          </cell>
          <cell r="K3528">
            <v>0</v>
          </cell>
          <cell r="L3528">
            <v>0</v>
          </cell>
          <cell r="M3528">
            <v>0</v>
          </cell>
          <cell r="N3528">
            <v>0</v>
          </cell>
          <cell r="O3528">
            <v>0</v>
          </cell>
          <cell r="P3528">
            <v>0</v>
          </cell>
          <cell r="Q3528">
            <v>0</v>
          </cell>
          <cell r="R3528">
            <v>0</v>
          </cell>
          <cell r="S3528">
            <v>0</v>
          </cell>
          <cell r="T3528">
            <v>0</v>
          </cell>
        </row>
        <row r="3528">
          <cell r="V3528">
            <v>0</v>
          </cell>
        </row>
        <row r="3528">
          <cell r="AK3528">
            <v>0</v>
          </cell>
        </row>
        <row r="3528">
          <cell r="AM3528">
            <v>0</v>
          </cell>
        </row>
        <row r="3528">
          <cell r="AQ3528">
            <v>0</v>
          </cell>
        </row>
        <row r="3528">
          <cell r="BD3528">
            <v>0</v>
          </cell>
        </row>
        <row r="3528">
          <cell r="BF3528">
            <v>0</v>
          </cell>
        </row>
        <row r="3528">
          <cell r="BL3528">
            <v>0</v>
          </cell>
        </row>
        <row r="3528">
          <cell r="BN3528">
            <v>0</v>
          </cell>
        </row>
        <row r="3528">
          <cell r="CC3528">
            <v>0</v>
          </cell>
          <cell r="CD3528">
            <v>0</v>
          </cell>
          <cell r="CE3528">
            <v>0</v>
          </cell>
          <cell r="CF3528">
            <v>0</v>
          </cell>
          <cell r="CG3528">
            <v>0</v>
          </cell>
          <cell r="CH3528">
            <v>0</v>
          </cell>
        </row>
        <row r="3528">
          <cell r="CJ3528">
            <v>0</v>
          </cell>
        </row>
        <row r="3529">
          <cell r="B3529">
            <v>0</v>
          </cell>
          <cell r="C3529">
            <v>0</v>
          </cell>
        </row>
        <row r="3529">
          <cell r="I3529">
            <v>0</v>
          </cell>
          <cell r="J3529">
            <v>0</v>
          </cell>
          <cell r="K3529">
            <v>0</v>
          </cell>
          <cell r="L3529">
            <v>0</v>
          </cell>
          <cell r="M3529">
            <v>0</v>
          </cell>
          <cell r="N3529">
            <v>0</v>
          </cell>
          <cell r="O3529">
            <v>0</v>
          </cell>
          <cell r="P3529">
            <v>0</v>
          </cell>
          <cell r="Q3529">
            <v>0</v>
          </cell>
          <cell r="R3529">
            <v>0</v>
          </cell>
          <cell r="S3529">
            <v>0</v>
          </cell>
          <cell r="T3529">
            <v>0</v>
          </cell>
        </row>
        <row r="3529">
          <cell r="V3529">
            <v>0</v>
          </cell>
        </row>
        <row r="3529">
          <cell r="AK3529">
            <v>0</v>
          </cell>
        </row>
        <row r="3529">
          <cell r="AM3529">
            <v>0</v>
          </cell>
        </row>
        <row r="3529">
          <cell r="AQ3529">
            <v>0</v>
          </cell>
        </row>
        <row r="3529">
          <cell r="BD3529">
            <v>0</v>
          </cell>
        </row>
        <row r="3529">
          <cell r="BF3529">
            <v>0</v>
          </cell>
        </row>
        <row r="3529">
          <cell r="BL3529">
            <v>0</v>
          </cell>
        </row>
        <row r="3529">
          <cell r="BN3529">
            <v>0</v>
          </cell>
        </row>
        <row r="3529">
          <cell r="CC3529">
            <v>0</v>
          </cell>
          <cell r="CD3529">
            <v>0</v>
          </cell>
          <cell r="CE3529">
            <v>0</v>
          </cell>
          <cell r="CF3529">
            <v>0</v>
          </cell>
          <cell r="CG3529">
            <v>0</v>
          </cell>
          <cell r="CH3529">
            <v>0</v>
          </cell>
        </row>
        <row r="3529">
          <cell r="CJ3529">
            <v>0</v>
          </cell>
        </row>
        <row r="3530">
          <cell r="B3530">
            <v>0</v>
          </cell>
          <cell r="C3530">
            <v>0</v>
          </cell>
        </row>
        <row r="3530">
          <cell r="I3530">
            <v>0</v>
          </cell>
          <cell r="J3530">
            <v>0</v>
          </cell>
          <cell r="K3530">
            <v>0</v>
          </cell>
          <cell r="L3530">
            <v>0</v>
          </cell>
          <cell r="M3530">
            <v>0</v>
          </cell>
          <cell r="N3530">
            <v>0</v>
          </cell>
          <cell r="O3530">
            <v>0</v>
          </cell>
          <cell r="P3530">
            <v>0</v>
          </cell>
          <cell r="Q3530">
            <v>0</v>
          </cell>
          <cell r="R3530">
            <v>0</v>
          </cell>
          <cell r="S3530">
            <v>0</v>
          </cell>
          <cell r="T3530">
            <v>0</v>
          </cell>
        </row>
        <row r="3530">
          <cell r="V3530">
            <v>0</v>
          </cell>
        </row>
        <row r="3530">
          <cell r="AK3530">
            <v>0</v>
          </cell>
        </row>
        <row r="3530">
          <cell r="AM3530">
            <v>0</v>
          </cell>
        </row>
        <row r="3530">
          <cell r="AQ3530">
            <v>0</v>
          </cell>
        </row>
        <row r="3530">
          <cell r="BD3530">
            <v>0</v>
          </cell>
        </row>
        <row r="3530">
          <cell r="BF3530">
            <v>0</v>
          </cell>
        </row>
        <row r="3530">
          <cell r="BL3530">
            <v>0</v>
          </cell>
        </row>
        <row r="3530">
          <cell r="BN3530">
            <v>0</v>
          </cell>
        </row>
        <row r="3530">
          <cell r="CC3530">
            <v>0</v>
          </cell>
          <cell r="CD3530">
            <v>0</v>
          </cell>
          <cell r="CE3530">
            <v>0</v>
          </cell>
          <cell r="CF3530">
            <v>0</v>
          </cell>
          <cell r="CG3530">
            <v>0</v>
          </cell>
          <cell r="CH3530">
            <v>0</v>
          </cell>
        </row>
        <row r="3530">
          <cell r="CJ3530">
            <v>0</v>
          </cell>
        </row>
        <row r="3531">
          <cell r="B3531">
            <v>0</v>
          </cell>
          <cell r="C3531">
            <v>0</v>
          </cell>
        </row>
        <row r="3531">
          <cell r="I3531">
            <v>0</v>
          </cell>
          <cell r="J3531">
            <v>0</v>
          </cell>
          <cell r="K3531">
            <v>0</v>
          </cell>
          <cell r="L3531">
            <v>0</v>
          </cell>
          <cell r="M3531">
            <v>0</v>
          </cell>
          <cell r="N3531">
            <v>0</v>
          </cell>
          <cell r="O3531">
            <v>0</v>
          </cell>
          <cell r="P3531">
            <v>0</v>
          </cell>
          <cell r="Q3531">
            <v>0</v>
          </cell>
          <cell r="R3531">
            <v>0</v>
          </cell>
          <cell r="S3531">
            <v>0</v>
          </cell>
          <cell r="T3531">
            <v>0</v>
          </cell>
        </row>
        <row r="3531">
          <cell r="V3531">
            <v>0</v>
          </cell>
        </row>
        <row r="3531">
          <cell r="AK3531">
            <v>0</v>
          </cell>
        </row>
        <row r="3531">
          <cell r="AM3531">
            <v>0</v>
          </cell>
        </row>
        <row r="3531">
          <cell r="AQ3531">
            <v>0</v>
          </cell>
        </row>
        <row r="3531">
          <cell r="BD3531">
            <v>0</v>
          </cell>
        </row>
        <row r="3531">
          <cell r="BF3531">
            <v>0</v>
          </cell>
        </row>
        <row r="3531">
          <cell r="BL3531">
            <v>0</v>
          </cell>
        </row>
        <row r="3531">
          <cell r="BN3531">
            <v>0</v>
          </cell>
        </row>
        <row r="3531">
          <cell r="CC3531">
            <v>0</v>
          </cell>
          <cell r="CD3531">
            <v>0</v>
          </cell>
          <cell r="CE3531">
            <v>0</v>
          </cell>
          <cell r="CF3531">
            <v>0</v>
          </cell>
          <cell r="CG3531">
            <v>0</v>
          </cell>
          <cell r="CH3531">
            <v>0</v>
          </cell>
        </row>
        <row r="3531">
          <cell r="CJ3531">
            <v>0</v>
          </cell>
        </row>
        <row r="3532">
          <cell r="B3532">
            <v>0</v>
          </cell>
          <cell r="C3532">
            <v>0</v>
          </cell>
        </row>
        <row r="3532">
          <cell r="I3532">
            <v>0</v>
          </cell>
          <cell r="J3532">
            <v>0</v>
          </cell>
          <cell r="K3532">
            <v>0</v>
          </cell>
          <cell r="L3532">
            <v>0</v>
          </cell>
          <cell r="M3532">
            <v>0</v>
          </cell>
          <cell r="N3532">
            <v>0</v>
          </cell>
          <cell r="O3532">
            <v>0</v>
          </cell>
          <cell r="P3532">
            <v>0</v>
          </cell>
          <cell r="Q3532">
            <v>0</v>
          </cell>
          <cell r="R3532">
            <v>0</v>
          </cell>
          <cell r="S3532">
            <v>0</v>
          </cell>
          <cell r="T3532">
            <v>0</v>
          </cell>
        </row>
        <row r="3532">
          <cell r="V3532">
            <v>0</v>
          </cell>
        </row>
        <row r="3532">
          <cell r="AK3532">
            <v>0</v>
          </cell>
        </row>
        <row r="3532">
          <cell r="AM3532">
            <v>0</v>
          </cell>
        </row>
        <row r="3532">
          <cell r="AQ3532">
            <v>0</v>
          </cell>
        </row>
        <row r="3532">
          <cell r="BD3532">
            <v>0</v>
          </cell>
        </row>
        <row r="3532">
          <cell r="BF3532">
            <v>0</v>
          </cell>
        </row>
        <row r="3532">
          <cell r="BL3532">
            <v>0</v>
          </cell>
        </row>
        <row r="3532">
          <cell r="BN3532">
            <v>0</v>
          </cell>
        </row>
        <row r="3532">
          <cell r="CC3532">
            <v>0</v>
          </cell>
          <cell r="CD3532">
            <v>0</v>
          </cell>
          <cell r="CE3532">
            <v>0</v>
          </cell>
          <cell r="CF3532">
            <v>0</v>
          </cell>
          <cell r="CG3532">
            <v>0</v>
          </cell>
          <cell r="CH3532">
            <v>0</v>
          </cell>
        </row>
        <row r="3532">
          <cell r="CJ3532">
            <v>0</v>
          </cell>
        </row>
        <row r="3533">
          <cell r="B3533">
            <v>0</v>
          </cell>
          <cell r="C3533">
            <v>0</v>
          </cell>
        </row>
        <row r="3533">
          <cell r="I3533">
            <v>0</v>
          </cell>
          <cell r="J3533">
            <v>0</v>
          </cell>
          <cell r="K3533">
            <v>0</v>
          </cell>
          <cell r="L3533">
            <v>0</v>
          </cell>
          <cell r="M3533">
            <v>0</v>
          </cell>
          <cell r="N3533">
            <v>0</v>
          </cell>
          <cell r="O3533">
            <v>0</v>
          </cell>
          <cell r="P3533">
            <v>0</v>
          </cell>
          <cell r="Q3533">
            <v>0</v>
          </cell>
          <cell r="R3533">
            <v>0</v>
          </cell>
          <cell r="S3533">
            <v>0</v>
          </cell>
          <cell r="T3533">
            <v>0</v>
          </cell>
        </row>
        <row r="3533">
          <cell r="V3533">
            <v>0</v>
          </cell>
        </row>
        <row r="3533">
          <cell r="AK3533">
            <v>0</v>
          </cell>
        </row>
        <row r="3533">
          <cell r="AM3533">
            <v>0</v>
          </cell>
        </row>
        <row r="3533">
          <cell r="AQ3533">
            <v>0</v>
          </cell>
        </row>
        <row r="3533">
          <cell r="BD3533">
            <v>0</v>
          </cell>
        </row>
        <row r="3533">
          <cell r="BF3533">
            <v>0</v>
          </cell>
        </row>
        <row r="3533">
          <cell r="BL3533">
            <v>0</v>
          </cell>
        </row>
        <row r="3533">
          <cell r="BN3533">
            <v>0</v>
          </cell>
        </row>
        <row r="3533">
          <cell r="CC3533">
            <v>0</v>
          </cell>
          <cell r="CD3533">
            <v>0</v>
          </cell>
          <cell r="CE3533">
            <v>0</v>
          </cell>
          <cell r="CF3533">
            <v>0</v>
          </cell>
          <cell r="CG3533">
            <v>0</v>
          </cell>
          <cell r="CH3533">
            <v>0</v>
          </cell>
        </row>
        <row r="3533">
          <cell r="CJ3533">
            <v>0</v>
          </cell>
        </row>
        <row r="3534">
          <cell r="B3534">
            <v>0</v>
          </cell>
          <cell r="C3534">
            <v>0</v>
          </cell>
        </row>
        <row r="3534">
          <cell r="I3534">
            <v>0</v>
          </cell>
          <cell r="J3534">
            <v>0</v>
          </cell>
          <cell r="K3534">
            <v>0</v>
          </cell>
          <cell r="L3534">
            <v>0</v>
          </cell>
          <cell r="M3534">
            <v>0</v>
          </cell>
          <cell r="N3534">
            <v>0</v>
          </cell>
          <cell r="O3534">
            <v>0</v>
          </cell>
          <cell r="P3534">
            <v>0</v>
          </cell>
          <cell r="Q3534">
            <v>0</v>
          </cell>
          <cell r="R3534">
            <v>0</v>
          </cell>
          <cell r="S3534">
            <v>0</v>
          </cell>
          <cell r="T3534">
            <v>0</v>
          </cell>
        </row>
        <row r="3534">
          <cell r="V3534">
            <v>0</v>
          </cell>
        </row>
        <row r="3534">
          <cell r="AK3534">
            <v>0</v>
          </cell>
        </row>
        <row r="3534">
          <cell r="AM3534">
            <v>0</v>
          </cell>
        </row>
        <row r="3534">
          <cell r="AQ3534">
            <v>0</v>
          </cell>
        </row>
        <row r="3534">
          <cell r="BD3534">
            <v>0</v>
          </cell>
        </row>
        <row r="3534">
          <cell r="BF3534">
            <v>0</v>
          </cell>
        </row>
        <row r="3534">
          <cell r="BL3534">
            <v>0</v>
          </cell>
        </row>
        <row r="3534">
          <cell r="BN3534">
            <v>0</v>
          </cell>
        </row>
        <row r="3534">
          <cell r="CC3534">
            <v>0</v>
          </cell>
          <cell r="CD3534">
            <v>0</v>
          </cell>
          <cell r="CE3534">
            <v>0</v>
          </cell>
          <cell r="CF3534">
            <v>0</v>
          </cell>
          <cell r="CG3534">
            <v>0</v>
          </cell>
          <cell r="CH3534">
            <v>0</v>
          </cell>
        </row>
        <row r="3534">
          <cell r="CJ3534">
            <v>0</v>
          </cell>
        </row>
        <row r="3535">
          <cell r="B3535">
            <v>0</v>
          </cell>
          <cell r="C3535">
            <v>0</v>
          </cell>
        </row>
        <row r="3535">
          <cell r="I3535">
            <v>0</v>
          </cell>
          <cell r="J3535">
            <v>0</v>
          </cell>
          <cell r="K3535">
            <v>0</v>
          </cell>
          <cell r="L3535">
            <v>0</v>
          </cell>
          <cell r="M3535">
            <v>0</v>
          </cell>
          <cell r="N3535">
            <v>0</v>
          </cell>
          <cell r="O3535">
            <v>0</v>
          </cell>
          <cell r="P3535">
            <v>0</v>
          </cell>
          <cell r="Q3535">
            <v>0</v>
          </cell>
          <cell r="R3535">
            <v>0</v>
          </cell>
          <cell r="S3535">
            <v>0</v>
          </cell>
          <cell r="T3535">
            <v>0</v>
          </cell>
        </row>
        <row r="3535">
          <cell r="V3535">
            <v>0</v>
          </cell>
        </row>
        <row r="3535">
          <cell r="AK3535">
            <v>0</v>
          </cell>
        </row>
        <row r="3535">
          <cell r="AM3535">
            <v>0</v>
          </cell>
        </row>
        <row r="3535">
          <cell r="AQ3535">
            <v>0</v>
          </cell>
        </row>
        <row r="3535">
          <cell r="BD3535">
            <v>0</v>
          </cell>
        </row>
        <row r="3535">
          <cell r="BF3535">
            <v>0</v>
          </cell>
        </row>
        <row r="3535">
          <cell r="BL3535">
            <v>0</v>
          </cell>
        </row>
        <row r="3535">
          <cell r="BN3535">
            <v>0</v>
          </cell>
        </row>
        <row r="3535">
          <cell r="CC3535">
            <v>0</v>
          </cell>
          <cell r="CD3535">
            <v>0</v>
          </cell>
          <cell r="CE3535">
            <v>0</v>
          </cell>
          <cell r="CF3535">
            <v>0</v>
          </cell>
          <cell r="CG3535">
            <v>0</v>
          </cell>
          <cell r="CH3535">
            <v>0</v>
          </cell>
        </row>
        <row r="3535">
          <cell r="CJ3535">
            <v>0</v>
          </cell>
        </row>
        <row r="3536">
          <cell r="B3536">
            <v>0</v>
          </cell>
          <cell r="C3536">
            <v>0</v>
          </cell>
        </row>
        <row r="3536">
          <cell r="I3536">
            <v>0</v>
          </cell>
          <cell r="J3536">
            <v>0</v>
          </cell>
          <cell r="K3536">
            <v>0</v>
          </cell>
          <cell r="L3536">
            <v>0</v>
          </cell>
          <cell r="M3536">
            <v>0</v>
          </cell>
          <cell r="N3536">
            <v>0</v>
          </cell>
          <cell r="O3536">
            <v>0</v>
          </cell>
          <cell r="P3536">
            <v>0</v>
          </cell>
          <cell r="Q3536">
            <v>0</v>
          </cell>
          <cell r="R3536">
            <v>0</v>
          </cell>
          <cell r="S3536">
            <v>0</v>
          </cell>
          <cell r="T3536">
            <v>0</v>
          </cell>
        </row>
        <row r="3536">
          <cell r="V3536">
            <v>0</v>
          </cell>
        </row>
        <row r="3536">
          <cell r="AK3536">
            <v>0</v>
          </cell>
        </row>
        <row r="3536">
          <cell r="AM3536">
            <v>0</v>
          </cell>
        </row>
        <row r="3536">
          <cell r="AQ3536">
            <v>0</v>
          </cell>
        </row>
        <row r="3536">
          <cell r="BD3536">
            <v>0</v>
          </cell>
        </row>
        <row r="3536">
          <cell r="BF3536">
            <v>0</v>
          </cell>
        </row>
        <row r="3536">
          <cell r="BL3536">
            <v>0</v>
          </cell>
        </row>
        <row r="3536">
          <cell r="BN3536">
            <v>0</v>
          </cell>
        </row>
        <row r="3536">
          <cell r="CC3536">
            <v>0</v>
          </cell>
          <cell r="CD3536">
            <v>0</v>
          </cell>
          <cell r="CE3536">
            <v>0</v>
          </cell>
          <cell r="CF3536">
            <v>0</v>
          </cell>
          <cell r="CG3536">
            <v>0</v>
          </cell>
          <cell r="CH3536">
            <v>0</v>
          </cell>
        </row>
        <row r="3536">
          <cell r="CJ3536">
            <v>0</v>
          </cell>
        </row>
        <row r="3537">
          <cell r="B3537">
            <v>0</v>
          </cell>
          <cell r="C3537">
            <v>0</v>
          </cell>
        </row>
        <row r="3537">
          <cell r="I3537">
            <v>0</v>
          </cell>
          <cell r="J3537">
            <v>0</v>
          </cell>
          <cell r="K3537">
            <v>0</v>
          </cell>
          <cell r="L3537">
            <v>0</v>
          </cell>
          <cell r="M3537">
            <v>0</v>
          </cell>
          <cell r="N3537">
            <v>0</v>
          </cell>
          <cell r="O3537">
            <v>0</v>
          </cell>
          <cell r="P3537">
            <v>0</v>
          </cell>
          <cell r="Q3537">
            <v>0</v>
          </cell>
          <cell r="R3537">
            <v>0</v>
          </cell>
          <cell r="S3537">
            <v>0</v>
          </cell>
          <cell r="T3537">
            <v>0</v>
          </cell>
        </row>
        <row r="3537">
          <cell r="V3537">
            <v>0</v>
          </cell>
        </row>
        <row r="3537">
          <cell r="AK3537">
            <v>0</v>
          </cell>
        </row>
        <row r="3537">
          <cell r="AM3537">
            <v>0</v>
          </cell>
        </row>
        <row r="3537">
          <cell r="AQ3537">
            <v>0</v>
          </cell>
        </row>
        <row r="3537">
          <cell r="BD3537">
            <v>0</v>
          </cell>
        </row>
        <row r="3537">
          <cell r="BF3537">
            <v>0</v>
          </cell>
        </row>
        <row r="3537">
          <cell r="BL3537">
            <v>0</v>
          </cell>
        </row>
        <row r="3537">
          <cell r="BN3537">
            <v>0</v>
          </cell>
        </row>
        <row r="3537">
          <cell r="CC3537">
            <v>0</v>
          </cell>
          <cell r="CD3537">
            <v>0</v>
          </cell>
          <cell r="CE3537">
            <v>0</v>
          </cell>
          <cell r="CF3537">
            <v>0</v>
          </cell>
          <cell r="CG3537">
            <v>0</v>
          </cell>
          <cell r="CH3537">
            <v>0</v>
          </cell>
        </row>
        <row r="3537">
          <cell r="CJ3537">
            <v>0</v>
          </cell>
        </row>
        <row r="3538">
          <cell r="B3538">
            <v>0</v>
          </cell>
          <cell r="C3538">
            <v>0</v>
          </cell>
        </row>
        <row r="3538">
          <cell r="I3538">
            <v>0</v>
          </cell>
          <cell r="J3538">
            <v>0</v>
          </cell>
          <cell r="K3538">
            <v>0</v>
          </cell>
          <cell r="L3538">
            <v>0</v>
          </cell>
          <cell r="M3538">
            <v>0</v>
          </cell>
          <cell r="N3538">
            <v>0</v>
          </cell>
          <cell r="O3538">
            <v>0</v>
          </cell>
          <cell r="P3538">
            <v>0</v>
          </cell>
          <cell r="Q3538">
            <v>0</v>
          </cell>
          <cell r="R3538">
            <v>0</v>
          </cell>
          <cell r="S3538">
            <v>0</v>
          </cell>
          <cell r="T3538">
            <v>0</v>
          </cell>
        </row>
        <row r="3538">
          <cell r="V3538">
            <v>0</v>
          </cell>
        </row>
        <row r="3538">
          <cell r="AK3538">
            <v>0</v>
          </cell>
        </row>
        <row r="3538">
          <cell r="AM3538">
            <v>0</v>
          </cell>
        </row>
        <row r="3538">
          <cell r="AQ3538">
            <v>0</v>
          </cell>
        </row>
        <row r="3538">
          <cell r="BD3538">
            <v>0</v>
          </cell>
        </row>
        <row r="3538">
          <cell r="BF3538">
            <v>0</v>
          </cell>
        </row>
        <row r="3538">
          <cell r="BL3538">
            <v>0</v>
          </cell>
        </row>
        <row r="3538">
          <cell r="BN3538">
            <v>0</v>
          </cell>
        </row>
        <row r="3538">
          <cell r="CC3538">
            <v>0</v>
          </cell>
          <cell r="CD3538">
            <v>0</v>
          </cell>
          <cell r="CE3538">
            <v>0</v>
          </cell>
          <cell r="CF3538">
            <v>0</v>
          </cell>
          <cell r="CG3538">
            <v>0</v>
          </cell>
          <cell r="CH3538">
            <v>0</v>
          </cell>
        </row>
        <row r="3538">
          <cell r="CJ3538">
            <v>0</v>
          </cell>
        </row>
        <row r="3539">
          <cell r="B3539">
            <v>0</v>
          </cell>
          <cell r="C3539">
            <v>0</v>
          </cell>
        </row>
        <row r="3539">
          <cell r="I3539">
            <v>0</v>
          </cell>
          <cell r="J3539">
            <v>0</v>
          </cell>
          <cell r="K3539">
            <v>0</v>
          </cell>
          <cell r="L3539">
            <v>0</v>
          </cell>
          <cell r="M3539">
            <v>0</v>
          </cell>
          <cell r="N3539">
            <v>0</v>
          </cell>
          <cell r="O3539">
            <v>0</v>
          </cell>
          <cell r="P3539">
            <v>0</v>
          </cell>
          <cell r="Q3539">
            <v>0</v>
          </cell>
          <cell r="R3539">
            <v>0</v>
          </cell>
          <cell r="S3539">
            <v>0</v>
          </cell>
          <cell r="T3539">
            <v>0</v>
          </cell>
        </row>
        <row r="3539">
          <cell r="V3539">
            <v>0</v>
          </cell>
        </row>
        <row r="3539">
          <cell r="AK3539">
            <v>0</v>
          </cell>
        </row>
        <row r="3539">
          <cell r="AM3539">
            <v>0</v>
          </cell>
        </row>
        <row r="3539">
          <cell r="AQ3539">
            <v>0</v>
          </cell>
        </row>
        <row r="3539">
          <cell r="BD3539">
            <v>0</v>
          </cell>
        </row>
        <row r="3539">
          <cell r="BF3539">
            <v>0</v>
          </cell>
        </row>
        <row r="3539">
          <cell r="BL3539">
            <v>0</v>
          </cell>
        </row>
        <row r="3539">
          <cell r="BN3539">
            <v>0</v>
          </cell>
        </row>
        <row r="3539">
          <cell r="CC3539">
            <v>0</v>
          </cell>
          <cell r="CD3539">
            <v>0</v>
          </cell>
          <cell r="CE3539">
            <v>0</v>
          </cell>
          <cell r="CF3539">
            <v>0</v>
          </cell>
          <cell r="CG3539">
            <v>0</v>
          </cell>
          <cell r="CH3539">
            <v>0</v>
          </cell>
        </row>
        <row r="3539">
          <cell r="CJ3539">
            <v>0</v>
          </cell>
        </row>
        <row r="3540">
          <cell r="B3540">
            <v>0</v>
          </cell>
          <cell r="C3540">
            <v>0</v>
          </cell>
        </row>
        <row r="3540">
          <cell r="I3540">
            <v>0</v>
          </cell>
          <cell r="J3540">
            <v>0</v>
          </cell>
          <cell r="K3540">
            <v>0</v>
          </cell>
          <cell r="L3540">
            <v>0</v>
          </cell>
          <cell r="M3540">
            <v>0</v>
          </cell>
          <cell r="N3540">
            <v>0</v>
          </cell>
          <cell r="O3540">
            <v>0</v>
          </cell>
          <cell r="P3540">
            <v>0</v>
          </cell>
          <cell r="Q3540">
            <v>0</v>
          </cell>
          <cell r="R3540">
            <v>0</v>
          </cell>
          <cell r="S3540">
            <v>0</v>
          </cell>
          <cell r="T3540">
            <v>0</v>
          </cell>
        </row>
        <row r="3540">
          <cell r="V3540">
            <v>0</v>
          </cell>
        </row>
        <row r="3540">
          <cell r="AK3540">
            <v>0</v>
          </cell>
        </row>
        <row r="3540">
          <cell r="AM3540">
            <v>0</v>
          </cell>
        </row>
        <row r="3540">
          <cell r="AQ3540">
            <v>0</v>
          </cell>
        </row>
        <row r="3540">
          <cell r="BD3540">
            <v>0</v>
          </cell>
        </row>
        <row r="3540">
          <cell r="BF3540">
            <v>0</v>
          </cell>
        </row>
        <row r="3540">
          <cell r="BL3540">
            <v>0</v>
          </cell>
        </row>
        <row r="3540">
          <cell r="BN3540">
            <v>0</v>
          </cell>
        </row>
        <row r="3540">
          <cell r="CC3540">
            <v>0</v>
          </cell>
          <cell r="CD3540">
            <v>0</v>
          </cell>
          <cell r="CE3540">
            <v>0</v>
          </cell>
          <cell r="CF3540">
            <v>0</v>
          </cell>
          <cell r="CG3540">
            <v>0</v>
          </cell>
          <cell r="CH3540">
            <v>0</v>
          </cell>
        </row>
        <row r="3540">
          <cell r="CJ3540">
            <v>0</v>
          </cell>
        </row>
        <row r="3541">
          <cell r="B3541">
            <v>0</v>
          </cell>
          <cell r="C3541">
            <v>0</v>
          </cell>
        </row>
        <row r="3541">
          <cell r="I3541">
            <v>0</v>
          </cell>
          <cell r="J3541">
            <v>0</v>
          </cell>
          <cell r="K3541">
            <v>0</v>
          </cell>
          <cell r="L3541">
            <v>0</v>
          </cell>
          <cell r="M3541">
            <v>0</v>
          </cell>
          <cell r="N3541">
            <v>0</v>
          </cell>
          <cell r="O3541">
            <v>0</v>
          </cell>
          <cell r="P3541">
            <v>0</v>
          </cell>
          <cell r="Q3541">
            <v>0</v>
          </cell>
          <cell r="R3541">
            <v>0</v>
          </cell>
          <cell r="S3541">
            <v>0</v>
          </cell>
          <cell r="T3541">
            <v>0</v>
          </cell>
        </row>
        <row r="3541">
          <cell r="V3541">
            <v>0</v>
          </cell>
        </row>
        <row r="3541">
          <cell r="AK3541">
            <v>0</v>
          </cell>
        </row>
        <row r="3541">
          <cell r="AM3541">
            <v>0</v>
          </cell>
        </row>
        <row r="3541">
          <cell r="AQ3541">
            <v>0</v>
          </cell>
        </row>
        <row r="3541">
          <cell r="BD3541">
            <v>0</v>
          </cell>
        </row>
        <row r="3541">
          <cell r="BF3541">
            <v>0</v>
          </cell>
        </row>
        <row r="3541">
          <cell r="BL3541">
            <v>0</v>
          </cell>
        </row>
        <row r="3541">
          <cell r="BN3541">
            <v>0</v>
          </cell>
        </row>
        <row r="3541">
          <cell r="CC3541">
            <v>0</v>
          </cell>
          <cell r="CD3541">
            <v>0</v>
          </cell>
          <cell r="CE3541">
            <v>0</v>
          </cell>
          <cell r="CF3541">
            <v>0</v>
          </cell>
          <cell r="CG3541">
            <v>0</v>
          </cell>
          <cell r="CH3541">
            <v>0</v>
          </cell>
        </row>
        <row r="3541">
          <cell r="CJ3541">
            <v>0</v>
          </cell>
        </row>
        <row r="3542">
          <cell r="B3542">
            <v>0</v>
          </cell>
          <cell r="C3542">
            <v>0</v>
          </cell>
        </row>
        <row r="3542">
          <cell r="I3542">
            <v>0</v>
          </cell>
          <cell r="J3542">
            <v>0</v>
          </cell>
          <cell r="K3542">
            <v>0</v>
          </cell>
          <cell r="L3542">
            <v>0</v>
          </cell>
          <cell r="M3542">
            <v>0</v>
          </cell>
          <cell r="N3542">
            <v>0</v>
          </cell>
          <cell r="O3542">
            <v>0</v>
          </cell>
          <cell r="P3542">
            <v>0</v>
          </cell>
          <cell r="Q3542">
            <v>0</v>
          </cell>
          <cell r="R3542">
            <v>0</v>
          </cell>
          <cell r="S3542">
            <v>0</v>
          </cell>
          <cell r="T3542">
            <v>0</v>
          </cell>
        </row>
        <row r="3542">
          <cell r="V3542">
            <v>0</v>
          </cell>
        </row>
        <row r="3542">
          <cell r="AK3542">
            <v>0</v>
          </cell>
        </row>
        <row r="3542">
          <cell r="AM3542">
            <v>0</v>
          </cell>
        </row>
        <row r="3542">
          <cell r="AQ3542">
            <v>0</v>
          </cell>
        </row>
        <row r="3542">
          <cell r="BD3542">
            <v>0</v>
          </cell>
        </row>
        <row r="3542">
          <cell r="BF3542">
            <v>0</v>
          </cell>
        </row>
        <row r="3542">
          <cell r="BL3542">
            <v>0</v>
          </cell>
        </row>
        <row r="3542">
          <cell r="BN3542">
            <v>0</v>
          </cell>
        </row>
        <row r="3542">
          <cell r="CC3542">
            <v>0</v>
          </cell>
          <cell r="CD3542">
            <v>0</v>
          </cell>
          <cell r="CE3542">
            <v>0</v>
          </cell>
          <cell r="CF3542">
            <v>0</v>
          </cell>
          <cell r="CG3542">
            <v>0</v>
          </cell>
          <cell r="CH3542">
            <v>0</v>
          </cell>
        </row>
        <row r="3542">
          <cell r="CJ3542">
            <v>0</v>
          </cell>
        </row>
        <row r="3543">
          <cell r="B3543">
            <v>0</v>
          </cell>
          <cell r="C3543">
            <v>0</v>
          </cell>
        </row>
        <row r="3543">
          <cell r="I3543">
            <v>0</v>
          </cell>
          <cell r="J3543">
            <v>0</v>
          </cell>
          <cell r="K3543">
            <v>0</v>
          </cell>
          <cell r="L3543">
            <v>0</v>
          </cell>
          <cell r="M3543">
            <v>0</v>
          </cell>
          <cell r="N3543">
            <v>0</v>
          </cell>
          <cell r="O3543">
            <v>0</v>
          </cell>
          <cell r="P3543">
            <v>0</v>
          </cell>
          <cell r="Q3543">
            <v>0</v>
          </cell>
          <cell r="R3543">
            <v>0</v>
          </cell>
          <cell r="S3543">
            <v>0</v>
          </cell>
          <cell r="T3543">
            <v>0</v>
          </cell>
        </row>
        <row r="3543">
          <cell r="V3543">
            <v>0</v>
          </cell>
        </row>
        <row r="3543">
          <cell r="AK3543">
            <v>0</v>
          </cell>
        </row>
        <row r="3543">
          <cell r="AM3543">
            <v>0</v>
          </cell>
        </row>
        <row r="3543">
          <cell r="AQ3543">
            <v>0</v>
          </cell>
        </row>
        <row r="3543">
          <cell r="BD3543">
            <v>0</v>
          </cell>
        </row>
        <row r="3543">
          <cell r="BF3543">
            <v>0</v>
          </cell>
        </row>
        <row r="3543">
          <cell r="BL3543">
            <v>0</v>
          </cell>
        </row>
        <row r="3543">
          <cell r="BN3543">
            <v>0</v>
          </cell>
        </row>
        <row r="3543">
          <cell r="CC3543">
            <v>0</v>
          </cell>
          <cell r="CD3543">
            <v>0</v>
          </cell>
          <cell r="CE3543">
            <v>0</v>
          </cell>
          <cell r="CF3543">
            <v>0</v>
          </cell>
          <cell r="CG3543">
            <v>0</v>
          </cell>
          <cell r="CH3543">
            <v>0</v>
          </cell>
        </row>
        <row r="3543">
          <cell r="CJ3543">
            <v>0</v>
          </cell>
        </row>
        <row r="3544">
          <cell r="B3544">
            <v>0</v>
          </cell>
          <cell r="C3544">
            <v>0</v>
          </cell>
        </row>
        <row r="3544">
          <cell r="I3544">
            <v>0</v>
          </cell>
          <cell r="J3544">
            <v>0</v>
          </cell>
          <cell r="K3544">
            <v>0</v>
          </cell>
          <cell r="L3544">
            <v>0</v>
          </cell>
          <cell r="M3544">
            <v>0</v>
          </cell>
          <cell r="N3544">
            <v>0</v>
          </cell>
          <cell r="O3544">
            <v>0</v>
          </cell>
          <cell r="P3544">
            <v>0</v>
          </cell>
          <cell r="Q3544">
            <v>0</v>
          </cell>
          <cell r="R3544">
            <v>0</v>
          </cell>
          <cell r="S3544">
            <v>0</v>
          </cell>
          <cell r="T3544">
            <v>0</v>
          </cell>
        </row>
        <row r="3544">
          <cell r="V3544">
            <v>0</v>
          </cell>
        </row>
        <row r="3544">
          <cell r="AK3544">
            <v>0</v>
          </cell>
        </row>
        <row r="3544">
          <cell r="AM3544">
            <v>0</v>
          </cell>
        </row>
        <row r="3544">
          <cell r="AQ3544">
            <v>0</v>
          </cell>
        </row>
        <row r="3544">
          <cell r="BD3544">
            <v>0</v>
          </cell>
        </row>
        <row r="3544">
          <cell r="BF3544">
            <v>0</v>
          </cell>
        </row>
        <row r="3544">
          <cell r="BL3544">
            <v>0</v>
          </cell>
        </row>
        <row r="3544">
          <cell r="BN3544">
            <v>0</v>
          </cell>
        </row>
        <row r="3544">
          <cell r="CC3544">
            <v>0</v>
          </cell>
          <cell r="CD3544">
            <v>0</v>
          </cell>
          <cell r="CE3544">
            <v>0</v>
          </cell>
          <cell r="CF3544">
            <v>0</v>
          </cell>
          <cell r="CG3544">
            <v>0</v>
          </cell>
          <cell r="CH3544">
            <v>0</v>
          </cell>
        </row>
        <row r="3544">
          <cell r="CJ3544">
            <v>0</v>
          </cell>
        </row>
        <row r="3545">
          <cell r="B3545">
            <v>0</v>
          </cell>
          <cell r="C3545">
            <v>0</v>
          </cell>
        </row>
        <row r="3545">
          <cell r="I3545">
            <v>0</v>
          </cell>
          <cell r="J3545">
            <v>0</v>
          </cell>
          <cell r="K3545">
            <v>0</v>
          </cell>
          <cell r="L3545">
            <v>0</v>
          </cell>
          <cell r="M3545">
            <v>0</v>
          </cell>
          <cell r="N3545">
            <v>0</v>
          </cell>
          <cell r="O3545">
            <v>0</v>
          </cell>
          <cell r="P3545">
            <v>0</v>
          </cell>
          <cell r="Q3545">
            <v>0</v>
          </cell>
          <cell r="R3545">
            <v>0</v>
          </cell>
          <cell r="S3545">
            <v>0</v>
          </cell>
          <cell r="T3545">
            <v>0</v>
          </cell>
        </row>
        <row r="3545">
          <cell r="V3545">
            <v>0</v>
          </cell>
        </row>
        <row r="3545">
          <cell r="AK3545">
            <v>0</v>
          </cell>
        </row>
        <row r="3545">
          <cell r="AM3545">
            <v>0</v>
          </cell>
        </row>
        <row r="3545">
          <cell r="AQ3545">
            <v>0</v>
          </cell>
        </row>
        <row r="3545">
          <cell r="BD3545">
            <v>0</v>
          </cell>
        </row>
        <row r="3545">
          <cell r="BF3545">
            <v>0</v>
          </cell>
        </row>
        <row r="3545">
          <cell r="BL3545">
            <v>0</v>
          </cell>
        </row>
        <row r="3545">
          <cell r="BN3545">
            <v>0</v>
          </cell>
        </row>
        <row r="3545">
          <cell r="CC3545">
            <v>0</v>
          </cell>
          <cell r="CD3545">
            <v>0</v>
          </cell>
          <cell r="CE3545">
            <v>0</v>
          </cell>
          <cell r="CF3545">
            <v>0</v>
          </cell>
          <cell r="CG3545">
            <v>0</v>
          </cell>
          <cell r="CH3545">
            <v>0</v>
          </cell>
        </row>
        <row r="3545">
          <cell r="CJ3545">
            <v>0</v>
          </cell>
        </row>
        <row r="3546">
          <cell r="B3546">
            <v>0</v>
          </cell>
          <cell r="C3546">
            <v>0</v>
          </cell>
        </row>
        <row r="3546">
          <cell r="I3546">
            <v>0</v>
          </cell>
          <cell r="J3546">
            <v>0</v>
          </cell>
          <cell r="K3546">
            <v>0</v>
          </cell>
          <cell r="L3546">
            <v>0</v>
          </cell>
          <cell r="M3546">
            <v>0</v>
          </cell>
          <cell r="N3546">
            <v>0</v>
          </cell>
          <cell r="O3546">
            <v>0</v>
          </cell>
          <cell r="P3546">
            <v>0</v>
          </cell>
          <cell r="Q3546">
            <v>0</v>
          </cell>
          <cell r="R3546">
            <v>0</v>
          </cell>
          <cell r="S3546">
            <v>0</v>
          </cell>
          <cell r="T3546">
            <v>0</v>
          </cell>
        </row>
        <row r="3546">
          <cell r="V3546">
            <v>0</v>
          </cell>
        </row>
        <row r="3546">
          <cell r="AK3546">
            <v>0</v>
          </cell>
        </row>
        <row r="3546">
          <cell r="AM3546">
            <v>0</v>
          </cell>
        </row>
        <row r="3546">
          <cell r="AQ3546">
            <v>0</v>
          </cell>
        </row>
        <row r="3546">
          <cell r="BD3546">
            <v>0</v>
          </cell>
        </row>
        <row r="3546">
          <cell r="BF3546">
            <v>0</v>
          </cell>
        </row>
        <row r="3546">
          <cell r="BL3546">
            <v>0</v>
          </cell>
        </row>
        <row r="3546">
          <cell r="BN3546">
            <v>0</v>
          </cell>
        </row>
        <row r="3546">
          <cell r="CC3546">
            <v>0</v>
          </cell>
          <cell r="CD3546">
            <v>0</v>
          </cell>
          <cell r="CE3546">
            <v>0</v>
          </cell>
          <cell r="CF3546">
            <v>0</v>
          </cell>
          <cell r="CG3546">
            <v>0</v>
          </cell>
          <cell r="CH3546">
            <v>0</v>
          </cell>
        </row>
        <row r="3546">
          <cell r="CJ3546">
            <v>0</v>
          </cell>
        </row>
        <row r="3547">
          <cell r="B3547">
            <v>0</v>
          </cell>
          <cell r="C3547">
            <v>0</v>
          </cell>
        </row>
        <row r="3547">
          <cell r="I3547">
            <v>0</v>
          </cell>
          <cell r="J3547">
            <v>0</v>
          </cell>
          <cell r="K3547">
            <v>0</v>
          </cell>
          <cell r="L3547">
            <v>0</v>
          </cell>
          <cell r="M3547">
            <v>0</v>
          </cell>
          <cell r="N3547">
            <v>0</v>
          </cell>
          <cell r="O3547">
            <v>0</v>
          </cell>
          <cell r="P3547">
            <v>0</v>
          </cell>
          <cell r="Q3547">
            <v>0</v>
          </cell>
          <cell r="R3547">
            <v>0</v>
          </cell>
          <cell r="S3547">
            <v>0</v>
          </cell>
          <cell r="T3547">
            <v>0</v>
          </cell>
        </row>
        <row r="3547">
          <cell r="V3547">
            <v>0</v>
          </cell>
        </row>
        <row r="3547">
          <cell r="AK3547">
            <v>0</v>
          </cell>
        </row>
        <row r="3547">
          <cell r="AM3547">
            <v>0</v>
          </cell>
        </row>
        <row r="3547">
          <cell r="AQ3547">
            <v>0</v>
          </cell>
        </row>
        <row r="3547">
          <cell r="BD3547">
            <v>0</v>
          </cell>
        </row>
        <row r="3547">
          <cell r="BF3547">
            <v>0</v>
          </cell>
        </row>
        <row r="3547">
          <cell r="BL3547">
            <v>0</v>
          </cell>
        </row>
        <row r="3547">
          <cell r="BN3547">
            <v>0</v>
          </cell>
        </row>
        <row r="3547">
          <cell r="CC3547">
            <v>0</v>
          </cell>
          <cell r="CD3547">
            <v>0</v>
          </cell>
          <cell r="CE3547">
            <v>0</v>
          </cell>
          <cell r="CF3547">
            <v>0</v>
          </cell>
          <cell r="CG3547">
            <v>0</v>
          </cell>
          <cell r="CH3547">
            <v>0</v>
          </cell>
        </row>
        <row r="3547">
          <cell r="CJ3547">
            <v>0</v>
          </cell>
        </row>
        <row r="3548">
          <cell r="B3548">
            <v>0</v>
          </cell>
          <cell r="C3548">
            <v>0</v>
          </cell>
        </row>
        <row r="3548">
          <cell r="I3548">
            <v>0</v>
          </cell>
          <cell r="J3548">
            <v>0</v>
          </cell>
          <cell r="K3548">
            <v>0</v>
          </cell>
          <cell r="L3548">
            <v>0</v>
          </cell>
          <cell r="M3548">
            <v>0</v>
          </cell>
          <cell r="N3548">
            <v>0</v>
          </cell>
          <cell r="O3548">
            <v>0</v>
          </cell>
          <cell r="P3548">
            <v>0</v>
          </cell>
          <cell r="Q3548">
            <v>0</v>
          </cell>
          <cell r="R3548">
            <v>0</v>
          </cell>
          <cell r="S3548">
            <v>0</v>
          </cell>
          <cell r="T3548">
            <v>0</v>
          </cell>
        </row>
        <row r="3548">
          <cell r="V3548">
            <v>0</v>
          </cell>
        </row>
        <row r="3548">
          <cell r="AK3548">
            <v>0</v>
          </cell>
        </row>
        <row r="3548">
          <cell r="AM3548">
            <v>0</v>
          </cell>
        </row>
        <row r="3548">
          <cell r="AQ3548">
            <v>0</v>
          </cell>
        </row>
        <row r="3548">
          <cell r="BD3548">
            <v>0</v>
          </cell>
        </row>
        <row r="3548">
          <cell r="BF3548">
            <v>0</v>
          </cell>
        </row>
        <row r="3548">
          <cell r="BL3548">
            <v>0</v>
          </cell>
        </row>
        <row r="3548">
          <cell r="BN3548">
            <v>0</v>
          </cell>
        </row>
        <row r="3548">
          <cell r="CC3548">
            <v>0</v>
          </cell>
          <cell r="CD3548">
            <v>0</v>
          </cell>
          <cell r="CE3548">
            <v>0</v>
          </cell>
          <cell r="CF3548">
            <v>0</v>
          </cell>
          <cell r="CG3548">
            <v>0</v>
          </cell>
          <cell r="CH3548">
            <v>0</v>
          </cell>
        </row>
        <row r="3548">
          <cell r="CJ3548">
            <v>0</v>
          </cell>
        </row>
        <row r="3549">
          <cell r="B3549">
            <v>0</v>
          </cell>
          <cell r="C3549">
            <v>0</v>
          </cell>
        </row>
        <row r="3549">
          <cell r="I3549">
            <v>0</v>
          </cell>
          <cell r="J3549">
            <v>0</v>
          </cell>
          <cell r="K3549">
            <v>0</v>
          </cell>
          <cell r="L3549">
            <v>0</v>
          </cell>
          <cell r="M3549">
            <v>0</v>
          </cell>
          <cell r="N3549">
            <v>0</v>
          </cell>
          <cell r="O3549">
            <v>0</v>
          </cell>
          <cell r="P3549">
            <v>0</v>
          </cell>
          <cell r="Q3549">
            <v>0</v>
          </cell>
          <cell r="R3549">
            <v>0</v>
          </cell>
          <cell r="S3549">
            <v>0</v>
          </cell>
          <cell r="T3549">
            <v>0</v>
          </cell>
        </row>
        <row r="3549">
          <cell r="V3549">
            <v>0</v>
          </cell>
        </row>
        <row r="3549">
          <cell r="AK3549">
            <v>0</v>
          </cell>
        </row>
        <row r="3549">
          <cell r="AM3549">
            <v>0</v>
          </cell>
        </row>
        <row r="3549">
          <cell r="AQ3549">
            <v>0</v>
          </cell>
        </row>
        <row r="3549">
          <cell r="BD3549">
            <v>0</v>
          </cell>
        </row>
        <row r="3549">
          <cell r="BF3549">
            <v>0</v>
          </cell>
        </row>
        <row r="3549">
          <cell r="BL3549">
            <v>0</v>
          </cell>
        </row>
        <row r="3549">
          <cell r="BN3549">
            <v>0</v>
          </cell>
        </row>
        <row r="3549">
          <cell r="CC3549">
            <v>0</v>
          </cell>
          <cell r="CD3549">
            <v>0</v>
          </cell>
          <cell r="CE3549">
            <v>0</v>
          </cell>
          <cell r="CF3549">
            <v>0</v>
          </cell>
          <cell r="CG3549">
            <v>0</v>
          </cell>
          <cell r="CH3549">
            <v>0</v>
          </cell>
        </row>
        <row r="3549">
          <cell r="CJ3549">
            <v>0</v>
          </cell>
        </row>
        <row r="3550">
          <cell r="B3550">
            <v>0</v>
          </cell>
          <cell r="C3550">
            <v>0</v>
          </cell>
        </row>
        <row r="3550">
          <cell r="I3550">
            <v>0</v>
          </cell>
          <cell r="J3550">
            <v>0</v>
          </cell>
          <cell r="K3550">
            <v>0</v>
          </cell>
          <cell r="L3550">
            <v>0</v>
          </cell>
          <cell r="M3550">
            <v>0</v>
          </cell>
          <cell r="N3550">
            <v>0</v>
          </cell>
          <cell r="O3550">
            <v>0</v>
          </cell>
          <cell r="P3550">
            <v>0</v>
          </cell>
          <cell r="Q3550">
            <v>0</v>
          </cell>
          <cell r="R3550">
            <v>0</v>
          </cell>
          <cell r="S3550">
            <v>0</v>
          </cell>
          <cell r="T3550">
            <v>0</v>
          </cell>
        </row>
        <row r="3550">
          <cell r="V3550">
            <v>0</v>
          </cell>
        </row>
        <row r="3550">
          <cell r="AK3550">
            <v>0</v>
          </cell>
        </row>
        <row r="3550">
          <cell r="AM3550">
            <v>0</v>
          </cell>
        </row>
        <row r="3550">
          <cell r="AQ3550">
            <v>0</v>
          </cell>
        </row>
        <row r="3550">
          <cell r="BD3550">
            <v>0</v>
          </cell>
        </row>
        <row r="3550">
          <cell r="BF3550">
            <v>0</v>
          </cell>
        </row>
        <row r="3550">
          <cell r="BL3550">
            <v>0</v>
          </cell>
        </row>
        <row r="3550">
          <cell r="BN3550">
            <v>0</v>
          </cell>
        </row>
        <row r="3550">
          <cell r="CC3550">
            <v>0</v>
          </cell>
          <cell r="CD3550">
            <v>0</v>
          </cell>
          <cell r="CE3550">
            <v>0</v>
          </cell>
          <cell r="CF3550">
            <v>0</v>
          </cell>
          <cell r="CG3550">
            <v>0</v>
          </cell>
          <cell r="CH3550">
            <v>0</v>
          </cell>
        </row>
        <row r="3550">
          <cell r="CJ3550">
            <v>0</v>
          </cell>
        </row>
        <row r="3551">
          <cell r="B3551">
            <v>0</v>
          </cell>
          <cell r="C3551">
            <v>0</v>
          </cell>
        </row>
        <row r="3551">
          <cell r="I3551">
            <v>0</v>
          </cell>
          <cell r="J3551">
            <v>0</v>
          </cell>
          <cell r="K3551">
            <v>0</v>
          </cell>
          <cell r="L3551">
            <v>0</v>
          </cell>
          <cell r="M3551">
            <v>0</v>
          </cell>
          <cell r="N3551">
            <v>0</v>
          </cell>
          <cell r="O3551">
            <v>0</v>
          </cell>
          <cell r="P3551">
            <v>0</v>
          </cell>
          <cell r="Q3551">
            <v>0</v>
          </cell>
          <cell r="R3551">
            <v>0</v>
          </cell>
          <cell r="S3551">
            <v>0</v>
          </cell>
          <cell r="T3551">
            <v>0</v>
          </cell>
        </row>
        <row r="3551">
          <cell r="V3551">
            <v>0</v>
          </cell>
        </row>
        <row r="3551">
          <cell r="AK3551">
            <v>0</v>
          </cell>
        </row>
        <row r="3551">
          <cell r="AM3551">
            <v>0</v>
          </cell>
        </row>
        <row r="3551">
          <cell r="AQ3551">
            <v>0</v>
          </cell>
        </row>
        <row r="3551">
          <cell r="BD3551">
            <v>0</v>
          </cell>
        </row>
        <row r="3551">
          <cell r="BF3551">
            <v>0</v>
          </cell>
        </row>
        <row r="3551">
          <cell r="BL3551">
            <v>0</v>
          </cell>
        </row>
        <row r="3551">
          <cell r="BN3551">
            <v>0</v>
          </cell>
        </row>
        <row r="3551">
          <cell r="CC3551">
            <v>0</v>
          </cell>
          <cell r="CD3551">
            <v>0</v>
          </cell>
          <cell r="CE3551">
            <v>0</v>
          </cell>
          <cell r="CF3551">
            <v>0</v>
          </cell>
          <cell r="CG3551">
            <v>0</v>
          </cell>
          <cell r="CH3551">
            <v>0</v>
          </cell>
        </row>
        <row r="3551">
          <cell r="CJ3551">
            <v>0</v>
          </cell>
        </row>
        <row r="3552">
          <cell r="B3552">
            <v>0</v>
          </cell>
          <cell r="C3552">
            <v>0</v>
          </cell>
        </row>
        <row r="3552">
          <cell r="I3552">
            <v>0</v>
          </cell>
          <cell r="J3552">
            <v>0</v>
          </cell>
          <cell r="K3552">
            <v>0</v>
          </cell>
          <cell r="L3552">
            <v>0</v>
          </cell>
          <cell r="M3552">
            <v>0</v>
          </cell>
          <cell r="N3552">
            <v>0</v>
          </cell>
          <cell r="O3552">
            <v>0</v>
          </cell>
          <cell r="P3552">
            <v>0</v>
          </cell>
          <cell r="Q3552">
            <v>0</v>
          </cell>
          <cell r="R3552">
            <v>0</v>
          </cell>
          <cell r="S3552">
            <v>0</v>
          </cell>
          <cell r="T3552">
            <v>0</v>
          </cell>
        </row>
        <row r="3552">
          <cell r="V3552">
            <v>0</v>
          </cell>
        </row>
        <row r="3552">
          <cell r="AK3552">
            <v>0</v>
          </cell>
        </row>
        <row r="3552">
          <cell r="AM3552">
            <v>0</v>
          </cell>
        </row>
        <row r="3552">
          <cell r="AQ3552">
            <v>0</v>
          </cell>
        </row>
        <row r="3552">
          <cell r="BD3552">
            <v>0</v>
          </cell>
        </row>
        <row r="3552">
          <cell r="BF3552">
            <v>0</v>
          </cell>
        </row>
        <row r="3552">
          <cell r="BL3552">
            <v>0</v>
          </cell>
        </row>
        <row r="3552">
          <cell r="BN3552">
            <v>0</v>
          </cell>
        </row>
        <row r="3552">
          <cell r="CC3552">
            <v>0</v>
          </cell>
          <cell r="CD3552">
            <v>0</v>
          </cell>
          <cell r="CE3552">
            <v>0</v>
          </cell>
          <cell r="CF3552">
            <v>0</v>
          </cell>
          <cell r="CG3552">
            <v>0</v>
          </cell>
          <cell r="CH3552">
            <v>0</v>
          </cell>
        </row>
        <row r="3552">
          <cell r="CJ3552">
            <v>0</v>
          </cell>
        </row>
        <row r="3553">
          <cell r="B3553">
            <v>0</v>
          </cell>
          <cell r="C3553">
            <v>0</v>
          </cell>
        </row>
        <row r="3553">
          <cell r="I3553">
            <v>0</v>
          </cell>
          <cell r="J3553">
            <v>0</v>
          </cell>
          <cell r="K3553">
            <v>0</v>
          </cell>
          <cell r="L3553">
            <v>0</v>
          </cell>
          <cell r="M3553">
            <v>0</v>
          </cell>
          <cell r="N3553">
            <v>0</v>
          </cell>
          <cell r="O3553">
            <v>0</v>
          </cell>
          <cell r="P3553">
            <v>0</v>
          </cell>
          <cell r="Q3553">
            <v>0</v>
          </cell>
          <cell r="R3553">
            <v>0</v>
          </cell>
          <cell r="S3553">
            <v>0</v>
          </cell>
          <cell r="T3553">
            <v>0</v>
          </cell>
        </row>
        <row r="3553">
          <cell r="V3553">
            <v>0</v>
          </cell>
        </row>
        <row r="3553">
          <cell r="AK3553">
            <v>0</v>
          </cell>
        </row>
        <row r="3553">
          <cell r="AM3553">
            <v>0</v>
          </cell>
        </row>
        <row r="3553">
          <cell r="AQ3553">
            <v>0</v>
          </cell>
        </row>
        <row r="3553">
          <cell r="BD3553">
            <v>0</v>
          </cell>
        </row>
        <row r="3553">
          <cell r="BF3553">
            <v>0</v>
          </cell>
        </row>
        <row r="3553">
          <cell r="BL3553">
            <v>0</v>
          </cell>
        </row>
        <row r="3553">
          <cell r="BN3553">
            <v>0</v>
          </cell>
        </row>
        <row r="3553">
          <cell r="CC3553">
            <v>0</v>
          </cell>
          <cell r="CD3553">
            <v>0</v>
          </cell>
          <cell r="CE3553">
            <v>0</v>
          </cell>
          <cell r="CF3553">
            <v>0</v>
          </cell>
          <cell r="CG3553">
            <v>0</v>
          </cell>
          <cell r="CH3553">
            <v>0</v>
          </cell>
        </row>
        <row r="3553">
          <cell r="CJ3553">
            <v>0</v>
          </cell>
        </row>
        <row r="3554">
          <cell r="B3554">
            <v>0</v>
          </cell>
          <cell r="C3554">
            <v>0</v>
          </cell>
        </row>
        <row r="3554">
          <cell r="I3554">
            <v>0</v>
          </cell>
          <cell r="J3554">
            <v>0</v>
          </cell>
          <cell r="K3554">
            <v>0</v>
          </cell>
          <cell r="L3554">
            <v>0</v>
          </cell>
          <cell r="M3554">
            <v>0</v>
          </cell>
          <cell r="N3554">
            <v>0</v>
          </cell>
          <cell r="O3554">
            <v>0</v>
          </cell>
          <cell r="P3554">
            <v>0</v>
          </cell>
          <cell r="Q3554">
            <v>0</v>
          </cell>
          <cell r="R3554">
            <v>0</v>
          </cell>
          <cell r="S3554">
            <v>0</v>
          </cell>
          <cell r="T3554">
            <v>0</v>
          </cell>
        </row>
        <row r="3554">
          <cell r="V3554">
            <v>0</v>
          </cell>
        </row>
        <row r="3554">
          <cell r="AK3554">
            <v>0</v>
          </cell>
        </row>
        <row r="3554">
          <cell r="AM3554">
            <v>0</v>
          </cell>
        </row>
        <row r="3554">
          <cell r="AQ3554">
            <v>0</v>
          </cell>
        </row>
        <row r="3554">
          <cell r="BD3554">
            <v>0</v>
          </cell>
        </row>
        <row r="3554">
          <cell r="BF3554">
            <v>0</v>
          </cell>
        </row>
        <row r="3554">
          <cell r="BL3554">
            <v>0</v>
          </cell>
        </row>
        <row r="3554">
          <cell r="BN3554">
            <v>0</v>
          </cell>
        </row>
        <row r="3554">
          <cell r="CC3554">
            <v>0</v>
          </cell>
          <cell r="CD3554">
            <v>0</v>
          </cell>
          <cell r="CE3554">
            <v>0</v>
          </cell>
          <cell r="CF3554">
            <v>0</v>
          </cell>
          <cell r="CG3554">
            <v>0</v>
          </cell>
          <cell r="CH3554">
            <v>0</v>
          </cell>
        </row>
        <row r="3554">
          <cell r="CJ3554">
            <v>0</v>
          </cell>
        </row>
        <row r="3555">
          <cell r="B3555">
            <v>0</v>
          </cell>
          <cell r="C3555">
            <v>0</v>
          </cell>
        </row>
        <row r="3555">
          <cell r="I3555">
            <v>0</v>
          </cell>
          <cell r="J3555">
            <v>0</v>
          </cell>
          <cell r="K3555">
            <v>0</v>
          </cell>
          <cell r="L3555">
            <v>0</v>
          </cell>
          <cell r="M3555">
            <v>0</v>
          </cell>
          <cell r="N3555">
            <v>0</v>
          </cell>
          <cell r="O3555">
            <v>0</v>
          </cell>
          <cell r="P3555">
            <v>0</v>
          </cell>
          <cell r="Q3555">
            <v>0</v>
          </cell>
          <cell r="R3555">
            <v>0</v>
          </cell>
          <cell r="S3555">
            <v>0</v>
          </cell>
          <cell r="T3555">
            <v>0</v>
          </cell>
        </row>
        <row r="3555">
          <cell r="V3555">
            <v>0</v>
          </cell>
        </row>
        <row r="3555">
          <cell r="AK3555">
            <v>0</v>
          </cell>
        </row>
        <row r="3555">
          <cell r="AM3555">
            <v>0</v>
          </cell>
        </row>
        <row r="3555">
          <cell r="AQ3555">
            <v>0</v>
          </cell>
        </row>
        <row r="3555">
          <cell r="BD3555">
            <v>0</v>
          </cell>
        </row>
        <row r="3555">
          <cell r="BF3555">
            <v>0</v>
          </cell>
        </row>
        <row r="3555">
          <cell r="BL3555">
            <v>0</v>
          </cell>
        </row>
        <row r="3555">
          <cell r="BN3555">
            <v>0</v>
          </cell>
        </row>
        <row r="3555">
          <cell r="CC3555">
            <v>0</v>
          </cell>
          <cell r="CD3555">
            <v>0</v>
          </cell>
          <cell r="CE3555">
            <v>0</v>
          </cell>
          <cell r="CF3555">
            <v>0</v>
          </cell>
          <cell r="CG3555">
            <v>0</v>
          </cell>
          <cell r="CH3555">
            <v>0</v>
          </cell>
        </row>
        <row r="3555">
          <cell r="CJ3555">
            <v>0</v>
          </cell>
        </row>
        <row r="3556">
          <cell r="B3556">
            <v>0</v>
          </cell>
          <cell r="C3556">
            <v>0</v>
          </cell>
        </row>
        <row r="3556">
          <cell r="I3556">
            <v>0</v>
          </cell>
          <cell r="J3556">
            <v>0</v>
          </cell>
          <cell r="K3556">
            <v>0</v>
          </cell>
          <cell r="L3556">
            <v>0</v>
          </cell>
          <cell r="M3556">
            <v>0</v>
          </cell>
          <cell r="N3556">
            <v>0</v>
          </cell>
          <cell r="O3556">
            <v>0</v>
          </cell>
          <cell r="P3556">
            <v>0</v>
          </cell>
          <cell r="Q3556">
            <v>0</v>
          </cell>
          <cell r="R3556">
            <v>0</v>
          </cell>
          <cell r="S3556">
            <v>0</v>
          </cell>
          <cell r="T3556">
            <v>0</v>
          </cell>
        </row>
        <row r="3556">
          <cell r="V3556">
            <v>0</v>
          </cell>
        </row>
        <row r="3556">
          <cell r="AK3556">
            <v>0</v>
          </cell>
        </row>
        <row r="3556">
          <cell r="AM3556">
            <v>0</v>
          </cell>
        </row>
        <row r="3556">
          <cell r="AQ3556">
            <v>0</v>
          </cell>
        </row>
        <row r="3556">
          <cell r="BD3556">
            <v>0</v>
          </cell>
        </row>
        <row r="3556">
          <cell r="BF3556">
            <v>0</v>
          </cell>
        </row>
        <row r="3556">
          <cell r="BL3556">
            <v>0</v>
          </cell>
        </row>
        <row r="3556">
          <cell r="BN3556">
            <v>0</v>
          </cell>
        </row>
        <row r="3556">
          <cell r="CC3556">
            <v>0</v>
          </cell>
          <cell r="CD3556">
            <v>0</v>
          </cell>
          <cell r="CE3556">
            <v>0</v>
          </cell>
          <cell r="CF3556">
            <v>0</v>
          </cell>
          <cell r="CG3556">
            <v>0</v>
          </cell>
          <cell r="CH3556">
            <v>0</v>
          </cell>
        </row>
        <row r="3556">
          <cell r="CJ3556">
            <v>0</v>
          </cell>
        </row>
        <row r="3557">
          <cell r="B3557">
            <v>0</v>
          </cell>
          <cell r="C3557">
            <v>0</v>
          </cell>
        </row>
        <row r="3557">
          <cell r="I3557">
            <v>0</v>
          </cell>
          <cell r="J3557">
            <v>0</v>
          </cell>
          <cell r="K3557">
            <v>0</v>
          </cell>
          <cell r="L3557">
            <v>0</v>
          </cell>
          <cell r="M3557">
            <v>0</v>
          </cell>
          <cell r="N3557">
            <v>0</v>
          </cell>
          <cell r="O3557">
            <v>0</v>
          </cell>
          <cell r="P3557">
            <v>0</v>
          </cell>
          <cell r="Q3557">
            <v>0</v>
          </cell>
          <cell r="R3557">
            <v>0</v>
          </cell>
          <cell r="S3557">
            <v>0</v>
          </cell>
          <cell r="T3557">
            <v>0</v>
          </cell>
        </row>
        <row r="3557">
          <cell r="V3557">
            <v>0</v>
          </cell>
        </row>
        <row r="3557">
          <cell r="AK3557">
            <v>0</v>
          </cell>
        </row>
        <row r="3557">
          <cell r="AM3557">
            <v>0</v>
          </cell>
        </row>
        <row r="3557">
          <cell r="AQ3557">
            <v>0</v>
          </cell>
        </row>
        <row r="3557">
          <cell r="BD3557">
            <v>0</v>
          </cell>
        </row>
        <row r="3557">
          <cell r="BF3557">
            <v>0</v>
          </cell>
        </row>
        <row r="3557">
          <cell r="BL3557">
            <v>0</v>
          </cell>
        </row>
        <row r="3557">
          <cell r="BN3557">
            <v>0</v>
          </cell>
        </row>
        <row r="3557">
          <cell r="CC3557">
            <v>0</v>
          </cell>
          <cell r="CD3557">
            <v>0</v>
          </cell>
          <cell r="CE3557">
            <v>0</v>
          </cell>
          <cell r="CF3557">
            <v>0</v>
          </cell>
          <cell r="CG3557">
            <v>0</v>
          </cell>
          <cell r="CH3557">
            <v>0</v>
          </cell>
        </row>
        <row r="3557">
          <cell r="CJ3557">
            <v>0</v>
          </cell>
        </row>
        <row r="3558">
          <cell r="B3558">
            <v>0</v>
          </cell>
          <cell r="C3558">
            <v>0</v>
          </cell>
        </row>
        <row r="3558">
          <cell r="I3558">
            <v>0</v>
          </cell>
          <cell r="J3558">
            <v>0</v>
          </cell>
          <cell r="K3558">
            <v>0</v>
          </cell>
          <cell r="L3558">
            <v>0</v>
          </cell>
          <cell r="M3558">
            <v>0</v>
          </cell>
          <cell r="N3558">
            <v>0</v>
          </cell>
          <cell r="O3558">
            <v>0</v>
          </cell>
          <cell r="P3558">
            <v>0</v>
          </cell>
          <cell r="Q3558">
            <v>0</v>
          </cell>
          <cell r="R3558">
            <v>0</v>
          </cell>
          <cell r="S3558">
            <v>0</v>
          </cell>
          <cell r="T3558">
            <v>0</v>
          </cell>
        </row>
        <row r="3558">
          <cell r="V3558">
            <v>0</v>
          </cell>
        </row>
        <row r="3558">
          <cell r="AK3558">
            <v>0</v>
          </cell>
        </row>
        <row r="3558">
          <cell r="AM3558">
            <v>0</v>
          </cell>
        </row>
        <row r="3558">
          <cell r="AQ3558">
            <v>0</v>
          </cell>
        </row>
        <row r="3558">
          <cell r="BD3558">
            <v>0</v>
          </cell>
        </row>
        <row r="3558">
          <cell r="BF3558">
            <v>0</v>
          </cell>
        </row>
        <row r="3558">
          <cell r="BL3558">
            <v>0</v>
          </cell>
        </row>
        <row r="3558">
          <cell r="BN3558">
            <v>0</v>
          </cell>
        </row>
        <row r="3558">
          <cell r="CC3558">
            <v>0</v>
          </cell>
          <cell r="CD3558">
            <v>0</v>
          </cell>
          <cell r="CE3558">
            <v>0</v>
          </cell>
          <cell r="CF3558">
            <v>0</v>
          </cell>
          <cell r="CG3558">
            <v>0</v>
          </cell>
          <cell r="CH3558">
            <v>0</v>
          </cell>
        </row>
        <row r="3558">
          <cell r="CJ3558">
            <v>0</v>
          </cell>
        </row>
        <row r="3559">
          <cell r="B3559">
            <v>0</v>
          </cell>
          <cell r="C3559">
            <v>0</v>
          </cell>
        </row>
        <row r="3559">
          <cell r="I3559">
            <v>0</v>
          </cell>
          <cell r="J3559">
            <v>0</v>
          </cell>
          <cell r="K3559">
            <v>0</v>
          </cell>
          <cell r="L3559">
            <v>0</v>
          </cell>
          <cell r="M3559">
            <v>0</v>
          </cell>
          <cell r="N3559">
            <v>0</v>
          </cell>
          <cell r="O3559">
            <v>0</v>
          </cell>
          <cell r="P3559">
            <v>0</v>
          </cell>
          <cell r="Q3559">
            <v>0</v>
          </cell>
          <cell r="R3559">
            <v>0</v>
          </cell>
          <cell r="S3559">
            <v>0</v>
          </cell>
          <cell r="T3559">
            <v>0</v>
          </cell>
        </row>
        <row r="3559">
          <cell r="V3559">
            <v>0</v>
          </cell>
        </row>
        <row r="3559">
          <cell r="AK3559">
            <v>0</v>
          </cell>
        </row>
        <row r="3559">
          <cell r="AM3559">
            <v>0</v>
          </cell>
        </row>
        <row r="3559">
          <cell r="AQ3559">
            <v>0</v>
          </cell>
        </row>
        <row r="3559">
          <cell r="BD3559">
            <v>0</v>
          </cell>
        </row>
        <row r="3559">
          <cell r="BF3559">
            <v>0</v>
          </cell>
        </row>
        <row r="3559">
          <cell r="BL3559">
            <v>0</v>
          </cell>
        </row>
        <row r="3559">
          <cell r="BN3559">
            <v>0</v>
          </cell>
        </row>
        <row r="3559">
          <cell r="CC3559">
            <v>0</v>
          </cell>
          <cell r="CD3559">
            <v>0</v>
          </cell>
          <cell r="CE3559">
            <v>0</v>
          </cell>
          <cell r="CF3559">
            <v>0</v>
          </cell>
          <cell r="CG3559">
            <v>0</v>
          </cell>
          <cell r="CH3559">
            <v>0</v>
          </cell>
        </row>
        <row r="3559">
          <cell r="CJ3559">
            <v>0</v>
          </cell>
        </row>
        <row r="3560">
          <cell r="B3560">
            <v>0</v>
          </cell>
          <cell r="C3560">
            <v>0</v>
          </cell>
        </row>
        <row r="3560">
          <cell r="I3560">
            <v>0</v>
          </cell>
          <cell r="J3560">
            <v>0</v>
          </cell>
          <cell r="K3560">
            <v>0</v>
          </cell>
          <cell r="L3560">
            <v>0</v>
          </cell>
          <cell r="M3560">
            <v>0</v>
          </cell>
          <cell r="N3560">
            <v>0</v>
          </cell>
          <cell r="O3560">
            <v>0</v>
          </cell>
          <cell r="P3560">
            <v>0</v>
          </cell>
          <cell r="Q3560">
            <v>0</v>
          </cell>
          <cell r="R3560">
            <v>0</v>
          </cell>
          <cell r="S3560">
            <v>0</v>
          </cell>
          <cell r="T3560">
            <v>0</v>
          </cell>
        </row>
        <row r="3560">
          <cell r="V3560">
            <v>0</v>
          </cell>
        </row>
        <row r="3560">
          <cell r="AK3560">
            <v>0</v>
          </cell>
        </row>
        <row r="3560">
          <cell r="AM3560">
            <v>0</v>
          </cell>
        </row>
        <row r="3560">
          <cell r="AQ3560">
            <v>0</v>
          </cell>
        </row>
        <row r="3560">
          <cell r="BD3560">
            <v>0</v>
          </cell>
        </row>
        <row r="3560">
          <cell r="BF3560">
            <v>0</v>
          </cell>
        </row>
        <row r="3560">
          <cell r="BL3560">
            <v>0</v>
          </cell>
        </row>
        <row r="3560">
          <cell r="BN3560">
            <v>0</v>
          </cell>
        </row>
        <row r="3560">
          <cell r="CC3560">
            <v>0</v>
          </cell>
          <cell r="CD3560">
            <v>0</v>
          </cell>
          <cell r="CE3560">
            <v>0</v>
          </cell>
          <cell r="CF3560">
            <v>0</v>
          </cell>
          <cell r="CG3560">
            <v>0</v>
          </cell>
          <cell r="CH3560">
            <v>0</v>
          </cell>
        </row>
        <row r="3560">
          <cell r="CJ3560">
            <v>0</v>
          </cell>
        </row>
        <row r="3561">
          <cell r="B3561">
            <v>0</v>
          </cell>
          <cell r="C3561">
            <v>0</v>
          </cell>
        </row>
        <row r="3561">
          <cell r="I3561">
            <v>0</v>
          </cell>
          <cell r="J3561">
            <v>0</v>
          </cell>
          <cell r="K3561">
            <v>0</v>
          </cell>
          <cell r="L3561">
            <v>0</v>
          </cell>
          <cell r="M3561">
            <v>0</v>
          </cell>
          <cell r="N3561">
            <v>0</v>
          </cell>
          <cell r="O3561">
            <v>0</v>
          </cell>
          <cell r="P3561">
            <v>0</v>
          </cell>
          <cell r="Q3561">
            <v>0</v>
          </cell>
          <cell r="R3561">
            <v>0</v>
          </cell>
          <cell r="S3561">
            <v>0</v>
          </cell>
          <cell r="T3561">
            <v>0</v>
          </cell>
        </row>
        <row r="3561">
          <cell r="V3561">
            <v>0</v>
          </cell>
        </row>
        <row r="3561">
          <cell r="AK3561">
            <v>0</v>
          </cell>
        </row>
        <row r="3561">
          <cell r="AM3561">
            <v>0</v>
          </cell>
        </row>
        <row r="3561">
          <cell r="AQ3561">
            <v>0</v>
          </cell>
        </row>
        <row r="3561">
          <cell r="BD3561">
            <v>0</v>
          </cell>
        </row>
        <row r="3561">
          <cell r="BF3561">
            <v>0</v>
          </cell>
        </row>
        <row r="3561">
          <cell r="BL3561">
            <v>0</v>
          </cell>
        </row>
        <row r="3561">
          <cell r="BN3561">
            <v>0</v>
          </cell>
        </row>
        <row r="3561">
          <cell r="CC3561">
            <v>0</v>
          </cell>
          <cell r="CD3561">
            <v>0</v>
          </cell>
          <cell r="CE3561">
            <v>0</v>
          </cell>
          <cell r="CF3561">
            <v>0</v>
          </cell>
          <cell r="CG3561">
            <v>0</v>
          </cell>
          <cell r="CH3561">
            <v>0</v>
          </cell>
        </row>
        <row r="3561">
          <cell r="CJ3561">
            <v>0</v>
          </cell>
        </row>
        <row r="3562">
          <cell r="B3562">
            <v>0</v>
          </cell>
          <cell r="C3562">
            <v>0</v>
          </cell>
        </row>
        <row r="3562">
          <cell r="I3562">
            <v>0</v>
          </cell>
          <cell r="J3562">
            <v>0</v>
          </cell>
          <cell r="K3562">
            <v>0</v>
          </cell>
          <cell r="L3562">
            <v>0</v>
          </cell>
          <cell r="M3562">
            <v>0</v>
          </cell>
          <cell r="N3562">
            <v>0</v>
          </cell>
          <cell r="O3562">
            <v>0</v>
          </cell>
          <cell r="P3562">
            <v>0</v>
          </cell>
          <cell r="Q3562">
            <v>0</v>
          </cell>
          <cell r="R3562">
            <v>0</v>
          </cell>
          <cell r="S3562">
            <v>0</v>
          </cell>
          <cell r="T3562">
            <v>0</v>
          </cell>
        </row>
        <row r="3562">
          <cell r="V3562">
            <v>0</v>
          </cell>
        </row>
        <row r="3562">
          <cell r="AK3562">
            <v>0</v>
          </cell>
        </row>
        <row r="3562">
          <cell r="AM3562">
            <v>0</v>
          </cell>
        </row>
        <row r="3562">
          <cell r="AQ3562">
            <v>0</v>
          </cell>
        </row>
        <row r="3562">
          <cell r="BD3562">
            <v>0</v>
          </cell>
        </row>
        <row r="3562">
          <cell r="BF3562">
            <v>0</v>
          </cell>
        </row>
        <row r="3562">
          <cell r="BL3562">
            <v>0</v>
          </cell>
        </row>
        <row r="3562">
          <cell r="BN3562">
            <v>0</v>
          </cell>
        </row>
        <row r="3562">
          <cell r="CC3562">
            <v>0</v>
          </cell>
          <cell r="CD3562">
            <v>0</v>
          </cell>
          <cell r="CE3562">
            <v>0</v>
          </cell>
          <cell r="CF3562">
            <v>0</v>
          </cell>
          <cell r="CG3562">
            <v>0</v>
          </cell>
          <cell r="CH3562">
            <v>0</v>
          </cell>
        </row>
        <row r="3562">
          <cell r="CJ3562">
            <v>0</v>
          </cell>
        </row>
        <row r="3563">
          <cell r="B3563">
            <v>0</v>
          </cell>
          <cell r="C3563">
            <v>0</v>
          </cell>
        </row>
        <row r="3563">
          <cell r="I3563">
            <v>0</v>
          </cell>
          <cell r="J3563">
            <v>0</v>
          </cell>
          <cell r="K3563">
            <v>0</v>
          </cell>
          <cell r="L3563">
            <v>0</v>
          </cell>
          <cell r="M3563">
            <v>0</v>
          </cell>
          <cell r="N3563">
            <v>0</v>
          </cell>
          <cell r="O3563">
            <v>0</v>
          </cell>
          <cell r="P3563">
            <v>0</v>
          </cell>
          <cell r="Q3563">
            <v>0</v>
          </cell>
          <cell r="R3563">
            <v>0</v>
          </cell>
          <cell r="S3563">
            <v>0</v>
          </cell>
          <cell r="T3563">
            <v>0</v>
          </cell>
        </row>
        <row r="3563">
          <cell r="V3563">
            <v>0</v>
          </cell>
        </row>
        <row r="3563">
          <cell r="AK3563">
            <v>0</v>
          </cell>
        </row>
        <row r="3563">
          <cell r="AM3563">
            <v>0</v>
          </cell>
        </row>
        <row r="3563">
          <cell r="AQ3563">
            <v>0</v>
          </cell>
        </row>
        <row r="3563">
          <cell r="BD3563">
            <v>0</v>
          </cell>
        </row>
        <row r="3563">
          <cell r="BF3563">
            <v>0</v>
          </cell>
        </row>
        <row r="3563">
          <cell r="BL3563">
            <v>0</v>
          </cell>
        </row>
        <row r="3563">
          <cell r="BN3563">
            <v>0</v>
          </cell>
        </row>
        <row r="3563">
          <cell r="CC3563">
            <v>0</v>
          </cell>
          <cell r="CD3563">
            <v>0</v>
          </cell>
          <cell r="CE3563">
            <v>0</v>
          </cell>
          <cell r="CF3563">
            <v>0</v>
          </cell>
          <cell r="CG3563">
            <v>0</v>
          </cell>
          <cell r="CH3563">
            <v>0</v>
          </cell>
        </row>
        <row r="3563">
          <cell r="CJ3563">
            <v>0</v>
          </cell>
        </row>
        <row r="3564">
          <cell r="B3564">
            <v>0</v>
          </cell>
          <cell r="C3564">
            <v>0</v>
          </cell>
        </row>
        <row r="3564">
          <cell r="I3564">
            <v>0</v>
          </cell>
          <cell r="J3564">
            <v>0</v>
          </cell>
          <cell r="K3564">
            <v>0</v>
          </cell>
          <cell r="L3564">
            <v>0</v>
          </cell>
          <cell r="M3564">
            <v>0</v>
          </cell>
          <cell r="N3564">
            <v>0</v>
          </cell>
          <cell r="O3564">
            <v>0</v>
          </cell>
          <cell r="P3564">
            <v>0</v>
          </cell>
          <cell r="Q3564">
            <v>0</v>
          </cell>
          <cell r="R3564">
            <v>0</v>
          </cell>
          <cell r="S3564">
            <v>0</v>
          </cell>
          <cell r="T3564">
            <v>0</v>
          </cell>
        </row>
        <row r="3564">
          <cell r="V3564">
            <v>0</v>
          </cell>
        </row>
        <row r="3564">
          <cell r="AK3564">
            <v>0</v>
          </cell>
        </row>
        <row r="3564">
          <cell r="AM3564">
            <v>0</v>
          </cell>
        </row>
        <row r="3564">
          <cell r="AQ3564">
            <v>0</v>
          </cell>
        </row>
        <row r="3564">
          <cell r="BD3564">
            <v>0</v>
          </cell>
        </row>
        <row r="3564">
          <cell r="BF3564">
            <v>0</v>
          </cell>
        </row>
        <row r="3564">
          <cell r="BL3564">
            <v>0</v>
          </cell>
        </row>
        <row r="3564">
          <cell r="BN3564">
            <v>0</v>
          </cell>
        </row>
        <row r="3564">
          <cell r="CC3564">
            <v>0</v>
          </cell>
          <cell r="CD3564">
            <v>0</v>
          </cell>
          <cell r="CE3564">
            <v>0</v>
          </cell>
          <cell r="CF3564">
            <v>0</v>
          </cell>
          <cell r="CG3564">
            <v>0</v>
          </cell>
          <cell r="CH3564">
            <v>0</v>
          </cell>
        </row>
        <row r="3564">
          <cell r="CJ3564">
            <v>0</v>
          </cell>
        </row>
        <row r="3565">
          <cell r="B3565">
            <v>0</v>
          </cell>
          <cell r="C3565">
            <v>0</v>
          </cell>
        </row>
        <row r="3565">
          <cell r="I3565">
            <v>0</v>
          </cell>
          <cell r="J3565">
            <v>0</v>
          </cell>
          <cell r="K3565">
            <v>0</v>
          </cell>
          <cell r="L3565">
            <v>0</v>
          </cell>
          <cell r="M3565">
            <v>0</v>
          </cell>
          <cell r="N3565">
            <v>0</v>
          </cell>
          <cell r="O3565">
            <v>0</v>
          </cell>
          <cell r="P3565">
            <v>0</v>
          </cell>
          <cell r="Q3565">
            <v>0</v>
          </cell>
          <cell r="R3565">
            <v>0</v>
          </cell>
          <cell r="S3565">
            <v>0</v>
          </cell>
          <cell r="T3565">
            <v>0</v>
          </cell>
        </row>
        <row r="3565">
          <cell r="V3565">
            <v>0</v>
          </cell>
        </row>
        <row r="3565">
          <cell r="AK3565">
            <v>0</v>
          </cell>
        </row>
        <row r="3565">
          <cell r="AM3565">
            <v>0</v>
          </cell>
        </row>
        <row r="3565">
          <cell r="AQ3565">
            <v>0</v>
          </cell>
        </row>
        <row r="3565">
          <cell r="BD3565">
            <v>0</v>
          </cell>
        </row>
        <row r="3565">
          <cell r="BF3565">
            <v>0</v>
          </cell>
        </row>
        <row r="3565">
          <cell r="BL3565">
            <v>0</v>
          </cell>
        </row>
        <row r="3565">
          <cell r="BN3565">
            <v>0</v>
          </cell>
        </row>
        <row r="3565">
          <cell r="CC3565">
            <v>0</v>
          </cell>
          <cell r="CD3565">
            <v>0</v>
          </cell>
          <cell r="CE3565">
            <v>0</v>
          </cell>
          <cell r="CF3565">
            <v>0</v>
          </cell>
          <cell r="CG3565">
            <v>0</v>
          </cell>
          <cell r="CH3565">
            <v>0</v>
          </cell>
        </row>
        <row r="3565">
          <cell r="CJ3565">
            <v>0</v>
          </cell>
        </row>
        <row r="3566">
          <cell r="B3566">
            <v>0</v>
          </cell>
          <cell r="C3566">
            <v>0</v>
          </cell>
        </row>
        <row r="3566">
          <cell r="I3566">
            <v>0</v>
          </cell>
          <cell r="J3566">
            <v>0</v>
          </cell>
          <cell r="K3566">
            <v>0</v>
          </cell>
          <cell r="L3566">
            <v>0</v>
          </cell>
          <cell r="M3566">
            <v>0</v>
          </cell>
          <cell r="N3566">
            <v>0</v>
          </cell>
          <cell r="O3566">
            <v>0</v>
          </cell>
          <cell r="P3566">
            <v>0</v>
          </cell>
          <cell r="Q3566">
            <v>0</v>
          </cell>
          <cell r="R3566">
            <v>0</v>
          </cell>
          <cell r="S3566">
            <v>0</v>
          </cell>
          <cell r="T3566">
            <v>0</v>
          </cell>
        </row>
        <row r="3566">
          <cell r="V3566">
            <v>0</v>
          </cell>
        </row>
        <row r="3566">
          <cell r="AK3566">
            <v>0</v>
          </cell>
        </row>
        <row r="3566">
          <cell r="AM3566">
            <v>0</v>
          </cell>
        </row>
        <row r="3566">
          <cell r="AQ3566">
            <v>0</v>
          </cell>
        </row>
        <row r="3566">
          <cell r="BD3566">
            <v>0</v>
          </cell>
        </row>
        <row r="3566">
          <cell r="BF3566">
            <v>0</v>
          </cell>
        </row>
        <row r="3566">
          <cell r="BL3566">
            <v>0</v>
          </cell>
        </row>
        <row r="3566">
          <cell r="BN3566">
            <v>0</v>
          </cell>
        </row>
        <row r="3566">
          <cell r="CC3566">
            <v>0</v>
          </cell>
          <cell r="CD3566">
            <v>0</v>
          </cell>
          <cell r="CE3566">
            <v>0</v>
          </cell>
          <cell r="CF3566">
            <v>0</v>
          </cell>
          <cell r="CG3566">
            <v>0</v>
          </cell>
          <cell r="CH3566">
            <v>0</v>
          </cell>
        </row>
        <row r="3566">
          <cell r="CJ3566">
            <v>0</v>
          </cell>
        </row>
        <row r="3567">
          <cell r="B3567">
            <v>0</v>
          </cell>
          <cell r="C3567">
            <v>0</v>
          </cell>
        </row>
        <row r="3567">
          <cell r="I3567">
            <v>0</v>
          </cell>
          <cell r="J3567">
            <v>0</v>
          </cell>
          <cell r="K3567">
            <v>0</v>
          </cell>
          <cell r="L3567">
            <v>0</v>
          </cell>
          <cell r="M3567">
            <v>0</v>
          </cell>
          <cell r="N3567">
            <v>0</v>
          </cell>
          <cell r="O3567">
            <v>0</v>
          </cell>
          <cell r="P3567">
            <v>0</v>
          </cell>
          <cell r="Q3567">
            <v>0</v>
          </cell>
          <cell r="R3567">
            <v>0</v>
          </cell>
          <cell r="S3567">
            <v>0</v>
          </cell>
          <cell r="T3567">
            <v>0</v>
          </cell>
        </row>
        <row r="3567">
          <cell r="V3567">
            <v>0</v>
          </cell>
        </row>
        <row r="3567">
          <cell r="AK3567">
            <v>0</v>
          </cell>
        </row>
        <row r="3567">
          <cell r="AM3567">
            <v>0</v>
          </cell>
        </row>
        <row r="3567">
          <cell r="AQ3567">
            <v>0</v>
          </cell>
        </row>
        <row r="3567">
          <cell r="BD3567">
            <v>0</v>
          </cell>
        </row>
        <row r="3567">
          <cell r="BF3567">
            <v>0</v>
          </cell>
        </row>
        <row r="3567">
          <cell r="BL3567">
            <v>0</v>
          </cell>
        </row>
        <row r="3567">
          <cell r="BN3567">
            <v>0</v>
          </cell>
        </row>
        <row r="3567">
          <cell r="CC3567">
            <v>0</v>
          </cell>
          <cell r="CD3567">
            <v>0</v>
          </cell>
          <cell r="CE3567">
            <v>0</v>
          </cell>
          <cell r="CF3567">
            <v>0</v>
          </cell>
          <cell r="CG3567">
            <v>0</v>
          </cell>
          <cell r="CH3567">
            <v>0</v>
          </cell>
        </row>
        <row r="3567">
          <cell r="CJ3567">
            <v>0</v>
          </cell>
        </row>
        <row r="3568">
          <cell r="B3568">
            <v>0</v>
          </cell>
          <cell r="C3568">
            <v>0</v>
          </cell>
        </row>
        <row r="3568">
          <cell r="I3568">
            <v>0</v>
          </cell>
          <cell r="J3568">
            <v>0</v>
          </cell>
          <cell r="K3568">
            <v>0</v>
          </cell>
          <cell r="L3568">
            <v>0</v>
          </cell>
          <cell r="M3568">
            <v>0</v>
          </cell>
          <cell r="N3568">
            <v>0</v>
          </cell>
          <cell r="O3568">
            <v>0</v>
          </cell>
          <cell r="P3568">
            <v>0</v>
          </cell>
          <cell r="Q3568">
            <v>0</v>
          </cell>
          <cell r="R3568">
            <v>0</v>
          </cell>
          <cell r="S3568">
            <v>0</v>
          </cell>
          <cell r="T3568">
            <v>0</v>
          </cell>
        </row>
        <row r="3568">
          <cell r="V3568">
            <v>0</v>
          </cell>
        </row>
        <row r="3568">
          <cell r="AK3568">
            <v>0</v>
          </cell>
        </row>
        <row r="3568">
          <cell r="AM3568">
            <v>0</v>
          </cell>
        </row>
        <row r="3568">
          <cell r="AQ3568">
            <v>0</v>
          </cell>
        </row>
        <row r="3568">
          <cell r="BD3568">
            <v>0</v>
          </cell>
        </row>
        <row r="3568">
          <cell r="BF3568">
            <v>0</v>
          </cell>
        </row>
        <row r="3568">
          <cell r="BL3568">
            <v>0</v>
          </cell>
        </row>
        <row r="3568">
          <cell r="BN3568">
            <v>0</v>
          </cell>
        </row>
        <row r="3568">
          <cell r="CC3568">
            <v>0</v>
          </cell>
          <cell r="CD3568">
            <v>0</v>
          </cell>
          <cell r="CE3568">
            <v>0</v>
          </cell>
          <cell r="CF3568">
            <v>0</v>
          </cell>
          <cell r="CG3568">
            <v>0</v>
          </cell>
          <cell r="CH3568">
            <v>0</v>
          </cell>
        </row>
        <row r="3568">
          <cell r="CJ3568">
            <v>0</v>
          </cell>
        </row>
        <row r="3569">
          <cell r="B3569">
            <v>0</v>
          </cell>
          <cell r="C3569">
            <v>0</v>
          </cell>
        </row>
        <row r="3569">
          <cell r="I3569">
            <v>0</v>
          </cell>
          <cell r="J3569">
            <v>0</v>
          </cell>
          <cell r="K3569">
            <v>0</v>
          </cell>
          <cell r="L3569">
            <v>0</v>
          </cell>
          <cell r="M3569">
            <v>0</v>
          </cell>
          <cell r="N3569">
            <v>0</v>
          </cell>
          <cell r="O3569">
            <v>0</v>
          </cell>
          <cell r="P3569">
            <v>0</v>
          </cell>
          <cell r="Q3569">
            <v>0</v>
          </cell>
          <cell r="R3569">
            <v>0</v>
          </cell>
          <cell r="S3569">
            <v>0</v>
          </cell>
          <cell r="T3569">
            <v>0</v>
          </cell>
        </row>
        <row r="3569">
          <cell r="V3569">
            <v>0</v>
          </cell>
        </row>
        <row r="3569">
          <cell r="AK3569">
            <v>0</v>
          </cell>
        </row>
        <row r="3569">
          <cell r="AM3569">
            <v>0</v>
          </cell>
        </row>
        <row r="3569">
          <cell r="AQ3569">
            <v>0</v>
          </cell>
        </row>
        <row r="3569">
          <cell r="BD3569">
            <v>0</v>
          </cell>
        </row>
        <row r="3569">
          <cell r="BF3569">
            <v>0</v>
          </cell>
        </row>
        <row r="3569">
          <cell r="BL3569">
            <v>0</v>
          </cell>
        </row>
        <row r="3569">
          <cell r="BN3569">
            <v>0</v>
          </cell>
        </row>
        <row r="3569">
          <cell r="CC3569">
            <v>0</v>
          </cell>
          <cell r="CD3569">
            <v>0</v>
          </cell>
          <cell r="CE3569">
            <v>0</v>
          </cell>
          <cell r="CF3569">
            <v>0</v>
          </cell>
          <cell r="CG3569">
            <v>0</v>
          </cell>
          <cell r="CH3569">
            <v>0</v>
          </cell>
        </row>
        <row r="3569">
          <cell r="CJ3569">
            <v>0</v>
          </cell>
        </row>
        <row r="3570">
          <cell r="B3570">
            <v>0</v>
          </cell>
          <cell r="C3570">
            <v>0</v>
          </cell>
        </row>
        <row r="3570">
          <cell r="I3570">
            <v>0</v>
          </cell>
          <cell r="J3570">
            <v>0</v>
          </cell>
          <cell r="K3570">
            <v>0</v>
          </cell>
          <cell r="L3570">
            <v>0</v>
          </cell>
          <cell r="M3570">
            <v>0</v>
          </cell>
          <cell r="N3570">
            <v>0</v>
          </cell>
          <cell r="O3570">
            <v>0</v>
          </cell>
          <cell r="P3570">
            <v>0</v>
          </cell>
          <cell r="Q3570">
            <v>0</v>
          </cell>
          <cell r="R3570">
            <v>0</v>
          </cell>
          <cell r="S3570">
            <v>0</v>
          </cell>
          <cell r="T3570">
            <v>0</v>
          </cell>
        </row>
        <row r="3570">
          <cell r="V3570">
            <v>0</v>
          </cell>
        </row>
        <row r="3570">
          <cell r="AK3570">
            <v>0</v>
          </cell>
        </row>
        <row r="3570">
          <cell r="AM3570">
            <v>0</v>
          </cell>
        </row>
        <row r="3570">
          <cell r="AQ3570">
            <v>0</v>
          </cell>
        </row>
        <row r="3570">
          <cell r="BD3570">
            <v>0</v>
          </cell>
        </row>
        <row r="3570">
          <cell r="BF3570">
            <v>0</v>
          </cell>
        </row>
        <row r="3570">
          <cell r="BL3570">
            <v>0</v>
          </cell>
        </row>
        <row r="3570">
          <cell r="BN3570">
            <v>0</v>
          </cell>
        </row>
        <row r="3570">
          <cell r="CC3570">
            <v>0</v>
          </cell>
          <cell r="CD3570">
            <v>0</v>
          </cell>
          <cell r="CE3570">
            <v>0</v>
          </cell>
          <cell r="CF3570">
            <v>0</v>
          </cell>
          <cell r="CG3570">
            <v>0</v>
          </cell>
          <cell r="CH3570">
            <v>0</v>
          </cell>
        </row>
        <row r="3570">
          <cell r="CJ3570">
            <v>0</v>
          </cell>
        </row>
        <row r="3571">
          <cell r="B3571">
            <v>0</v>
          </cell>
          <cell r="C3571">
            <v>0</v>
          </cell>
        </row>
        <row r="3571">
          <cell r="I3571">
            <v>0</v>
          </cell>
          <cell r="J3571">
            <v>0</v>
          </cell>
          <cell r="K3571">
            <v>0</v>
          </cell>
          <cell r="L3571">
            <v>0</v>
          </cell>
          <cell r="M3571">
            <v>0</v>
          </cell>
          <cell r="N3571">
            <v>0</v>
          </cell>
          <cell r="O3571">
            <v>0</v>
          </cell>
          <cell r="P3571">
            <v>0</v>
          </cell>
          <cell r="Q3571">
            <v>0</v>
          </cell>
          <cell r="R3571">
            <v>0</v>
          </cell>
          <cell r="S3571">
            <v>0</v>
          </cell>
          <cell r="T3571">
            <v>0</v>
          </cell>
        </row>
        <row r="3571">
          <cell r="V3571">
            <v>0</v>
          </cell>
        </row>
        <row r="3571">
          <cell r="AK3571">
            <v>0</v>
          </cell>
        </row>
        <row r="3571">
          <cell r="AM3571">
            <v>0</v>
          </cell>
        </row>
        <row r="3571">
          <cell r="AQ3571">
            <v>0</v>
          </cell>
        </row>
        <row r="3571">
          <cell r="BD3571">
            <v>0</v>
          </cell>
        </row>
        <row r="3571">
          <cell r="BF3571">
            <v>0</v>
          </cell>
        </row>
        <row r="3571">
          <cell r="BL3571">
            <v>0</v>
          </cell>
        </row>
        <row r="3571">
          <cell r="BN3571">
            <v>0</v>
          </cell>
        </row>
        <row r="3571">
          <cell r="CC3571">
            <v>0</v>
          </cell>
          <cell r="CD3571">
            <v>0</v>
          </cell>
          <cell r="CE3571">
            <v>0</v>
          </cell>
          <cell r="CF3571">
            <v>0</v>
          </cell>
          <cell r="CG3571">
            <v>0</v>
          </cell>
          <cell r="CH3571">
            <v>0</v>
          </cell>
        </row>
        <row r="3571">
          <cell r="CJ3571">
            <v>0</v>
          </cell>
        </row>
        <row r="3572">
          <cell r="B3572">
            <v>0</v>
          </cell>
          <cell r="C3572">
            <v>0</v>
          </cell>
        </row>
        <row r="3572">
          <cell r="I3572">
            <v>0</v>
          </cell>
          <cell r="J3572">
            <v>0</v>
          </cell>
          <cell r="K3572">
            <v>0</v>
          </cell>
          <cell r="L3572">
            <v>0</v>
          </cell>
          <cell r="M3572">
            <v>0</v>
          </cell>
          <cell r="N3572">
            <v>0</v>
          </cell>
          <cell r="O3572">
            <v>0</v>
          </cell>
          <cell r="P3572">
            <v>0</v>
          </cell>
          <cell r="Q3572">
            <v>0</v>
          </cell>
          <cell r="R3572">
            <v>0</v>
          </cell>
          <cell r="S3572">
            <v>0</v>
          </cell>
          <cell r="T3572">
            <v>0</v>
          </cell>
        </row>
        <row r="3572">
          <cell r="V3572">
            <v>0</v>
          </cell>
        </row>
        <row r="3572">
          <cell r="AK3572">
            <v>0</v>
          </cell>
        </row>
        <row r="3572">
          <cell r="AM3572">
            <v>0</v>
          </cell>
        </row>
        <row r="3572">
          <cell r="AQ3572">
            <v>0</v>
          </cell>
        </row>
        <row r="3572">
          <cell r="BD3572">
            <v>0</v>
          </cell>
        </row>
        <row r="3572">
          <cell r="BF3572">
            <v>0</v>
          </cell>
        </row>
        <row r="3572">
          <cell r="BL3572">
            <v>0</v>
          </cell>
        </row>
        <row r="3572">
          <cell r="BN3572">
            <v>0</v>
          </cell>
        </row>
        <row r="3572">
          <cell r="CC3572">
            <v>0</v>
          </cell>
          <cell r="CD3572">
            <v>0</v>
          </cell>
          <cell r="CE3572">
            <v>0</v>
          </cell>
          <cell r="CF3572">
            <v>0</v>
          </cell>
          <cell r="CG3572">
            <v>0</v>
          </cell>
          <cell r="CH3572">
            <v>0</v>
          </cell>
        </row>
        <row r="3572">
          <cell r="CJ3572">
            <v>0</v>
          </cell>
        </row>
        <row r="3573">
          <cell r="B3573">
            <v>0</v>
          </cell>
          <cell r="C3573">
            <v>0</v>
          </cell>
        </row>
        <row r="3573">
          <cell r="I3573">
            <v>0</v>
          </cell>
          <cell r="J3573">
            <v>0</v>
          </cell>
          <cell r="K3573">
            <v>0</v>
          </cell>
          <cell r="L3573">
            <v>0</v>
          </cell>
          <cell r="M3573">
            <v>0</v>
          </cell>
          <cell r="N3573">
            <v>0</v>
          </cell>
          <cell r="O3573">
            <v>0</v>
          </cell>
          <cell r="P3573">
            <v>0</v>
          </cell>
          <cell r="Q3573">
            <v>0</v>
          </cell>
          <cell r="R3573">
            <v>0</v>
          </cell>
          <cell r="S3573">
            <v>0</v>
          </cell>
          <cell r="T3573">
            <v>0</v>
          </cell>
        </row>
        <row r="3573">
          <cell r="V3573">
            <v>0</v>
          </cell>
        </row>
        <row r="3573">
          <cell r="AK3573">
            <v>0</v>
          </cell>
        </row>
        <row r="3573">
          <cell r="AM3573">
            <v>0</v>
          </cell>
        </row>
        <row r="3573">
          <cell r="AQ3573">
            <v>0</v>
          </cell>
        </row>
        <row r="3573">
          <cell r="BD3573">
            <v>0</v>
          </cell>
        </row>
        <row r="3573">
          <cell r="BF3573">
            <v>0</v>
          </cell>
        </row>
        <row r="3573">
          <cell r="BL3573">
            <v>0</v>
          </cell>
        </row>
        <row r="3573">
          <cell r="BN3573">
            <v>0</v>
          </cell>
        </row>
        <row r="3573">
          <cell r="CC3573">
            <v>0</v>
          </cell>
          <cell r="CD3573">
            <v>0</v>
          </cell>
          <cell r="CE3573">
            <v>0</v>
          </cell>
          <cell r="CF3573">
            <v>0</v>
          </cell>
          <cell r="CG3573">
            <v>0</v>
          </cell>
          <cell r="CH3573">
            <v>0</v>
          </cell>
        </row>
        <row r="3573">
          <cell r="CJ3573">
            <v>0</v>
          </cell>
        </row>
        <row r="3574">
          <cell r="B3574">
            <v>0</v>
          </cell>
          <cell r="C3574">
            <v>0</v>
          </cell>
        </row>
        <row r="3574">
          <cell r="I3574">
            <v>0</v>
          </cell>
          <cell r="J3574">
            <v>0</v>
          </cell>
          <cell r="K3574">
            <v>0</v>
          </cell>
          <cell r="L3574">
            <v>0</v>
          </cell>
          <cell r="M3574">
            <v>0</v>
          </cell>
          <cell r="N3574">
            <v>0</v>
          </cell>
          <cell r="O3574">
            <v>0</v>
          </cell>
          <cell r="P3574">
            <v>0</v>
          </cell>
          <cell r="Q3574">
            <v>0</v>
          </cell>
          <cell r="R3574">
            <v>0</v>
          </cell>
          <cell r="S3574">
            <v>0</v>
          </cell>
          <cell r="T3574">
            <v>0</v>
          </cell>
        </row>
        <row r="3574">
          <cell r="V3574">
            <v>0</v>
          </cell>
        </row>
        <row r="3574">
          <cell r="AK3574">
            <v>0</v>
          </cell>
        </row>
        <row r="3574">
          <cell r="AM3574">
            <v>0</v>
          </cell>
        </row>
        <row r="3574">
          <cell r="AQ3574">
            <v>0</v>
          </cell>
        </row>
        <row r="3574">
          <cell r="BD3574">
            <v>0</v>
          </cell>
        </row>
        <row r="3574">
          <cell r="BF3574">
            <v>0</v>
          </cell>
        </row>
        <row r="3574">
          <cell r="BL3574">
            <v>0</v>
          </cell>
        </row>
        <row r="3574">
          <cell r="BN3574">
            <v>0</v>
          </cell>
        </row>
        <row r="3574">
          <cell r="CC3574">
            <v>0</v>
          </cell>
          <cell r="CD3574">
            <v>0</v>
          </cell>
          <cell r="CE3574">
            <v>0</v>
          </cell>
          <cell r="CF3574">
            <v>0</v>
          </cell>
          <cell r="CG3574">
            <v>0</v>
          </cell>
          <cell r="CH3574">
            <v>0</v>
          </cell>
        </row>
        <row r="3574">
          <cell r="CJ3574">
            <v>0</v>
          </cell>
        </row>
        <row r="3575">
          <cell r="B3575">
            <v>0</v>
          </cell>
          <cell r="C3575">
            <v>0</v>
          </cell>
        </row>
        <row r="3575">
          <cell r="I3575">
            <v>0</v>
          </cell>
          <cell r="J3575">
            <v>0</v>
          </cell>
          <cell r="K3575">
            <v>0</v>
          </cell>
          <cell r="L3575">
            <v>0</v>
          </cell>
          <cell r="M3575">
            <v>0</v>
          </cell>
          <cell r="N3575">
            <v>0</v>
          </cell>
          <cell r="O3575">
            <v>0</v>
          </cell>
          <cell r="P3575">
            <v>0</v>
          </cell>
          <cell r="Q3575">
            <v>0</v>
          </cell>
          <cell r="R3575">
            <v>0</v>
          </cell>
          <cell r="S3575">
            <v>0</v>
          </cell>
          <cell r="T3575">
            <v>0</v>
          </cell>
        </row>
        <row r="3575">
          <cell r="V3575">
            <v>0</v>
          </cell>
        </row>
        <row r="3575">
          <cell r="AK3575">
            <v>0</v>
          </cell>
        </row>
        <row r="3575">
          <cell r="AM3575">
            <v>0</v>
          </cell>
        </row>
        <row r="3575">
          <cell r="AQ3575">
            <v>0</v>
          </cell>
        </row>
        <row r="3575">
          <cell r="BD3575">
            <v>0</v>
          </cell>
        </row>
        <row r="3575">
          <cell r="BF3575">
            <v>0</v>
          </cell>
        </row>
        <row r="3575">
          <cell r="BL3575">
            <v>0</v>
          </cell>
        </row>
        <row r="3575">
          <cell r="BN3575">
            <v>0</v>
          </cell>
        </row>
        <row r="3575">
          <cell r="CC3575">
            <v>0</v>
          </cell>
          <cell r="CD3575">
            <v>0</v>
          </cell>
          <cell r="CE3575">
            <v>0</v>
          </cell>
          <cell r="CF3575">
            <v>0</v>
          </cell>
          <cell r="CG3575">
            <v>0</v>
          </cell>
          <cell r="CH3575">
            <v>0</v>
          </cell>
        </row>
        <row r="3575">
          <cell r="CJ3575">
            <v>0</v>
          </cell>
        </row>
        <row r="3576">
          <cell r="B3576">
            <v>0</v>
          </cell>
          <cell r="C3576">
            <v>0</v>
          </cell>
        </row>
        <row r="3576">
          <cell r="I3576">
            <v>0</v>
          </cell>
          <cell r="J3576">
            <v>0</v>
          </cell>
          <cell r="K3576">
            <v>0</v>
          </cell>
          <cell r="L3576">
            <v>0</v>
          </cell>
          <cell r="M3576">
            <v>0</v>
          </cell>
          <cell r="N3576">
            <v>0</v>
          </cell>
          <cell r="O3576">
            <v>0</v>
          </cell>
          <cell r="P3576">
            <v>0</v>
          </cell>
          <cell r="Q3576">
            <v>0</v>
          </cell>
          <cell r="R3576">
            <v>0</v>
          </cell>
          <cell r="S3576">
            <v>0</v>
          </cell>
          <cell r="T3576">
            <v>0</v>
          </cell>
        </row>
        <row r="3576">
          <cell r="V3576">
            <v>0</v>
          </cell>
        </row>
        <row r="3576">
          <cell r="AK3576">
            <v>0</v>
          </cell>
        </row>
        <row r="3576">
          <cell r="AM3576">
            <v>0</v>
          </cell>
        </row>
        <row r="3576">
          <cell r="AQ3576">
            <v>0</v>
          </cell>
        </row>
        <row r="3576">
          <cell r="BD3576">
            <v>0</v>
          </cell>
        </row>
        <row r="3576">
          <cell r="BF3576">
            <v>0</v>
          </cell>
        </row>
        <row r="3576">
          <cell r="BL3576">
            <v>0</v>
          </cell>
        </row>
        <row r="3576">
          <cell r="BN3576">
            <v>0</v>
          </cell>
        </row>
        <row r="3576">
          <cell r="CC3576">
            <v>0</v>
          </cell>
          <cell r="CD3576">
            <v>0</v>
          </cell>
          <cell r="CE3576">
            <v>0</v>
          </cell>
          <cell r="CF3576">
            <v>0</v>
          </cell>
          <cell r="CG3576">
            <v>0</v>
          </cell>
          <cell r="CH3576">
            <v>0</v>
          </cell>
        </row>
        <row r="3576">
          <cell r="CJ3576">
            <v>0</v>
          </cell>
        </row>
        <row r="3577">
          <cell r="B3577">
            <v>0</v>
          </cell>
          <cell r="C3577">
            <v>0</v>
          </cell>
        </row>
        <row r="3577">
          <cell r="I3577">
            <v>0</v>
          </cell>
          <cell r="J3577">
            <v>0</v>
          </cell>
          <cell r="K3577">
            <v>0</v>
          </cell>
          <cell r="L3577">
            <v>0</v>
          </cell>
          <cell r="M3577">
            <v>0</v>
          </cell>
          <cell r="N3577">
            <v>0</v>
          </cell>
          <cell r="O3577">
            <v>0</v>
          </cell>
          <cell r="P3577">
            <v>0</v>
          </cell>
          <cell r="Q3577">
            <v>0</v>
          </cell>
          <cell r="R3577">
            <v>0</v>
          </cell>
          <cell r="S3577">
            <v>0</v>
          </cell>
          <cell r="T3577">
            <v>0</v>
          </cell>
        </row>
        <row r="3577">
          <cell r="V3577">
            <v>0</v>
          </cell>
        </row>
        <row r="3577">
          <cell r="AK3577">
            <v>0</v>
          </cell>
        </row>
        <row r="3577">
          <cell r="AM3577">
            <v>0</v>
          </cell>
        </row>
        <row r="3577">
          <cell r="AQ3577">
            <v>0</v>
          </cell>
        </row>
        <row r="3577">
          <cell r="BD3577">
            <v>0</v>
          </cell>
        </row>
        <row r="3577">
          <cell r="BF3577">
            <v>0</v>
          </cell>
        </row>
        <row r="3577">
          <cell r="BL3577">
            <v>0</v>
          </cell>
        </row>
        <row r="3577">
          <cell r="BN3577">
            <v>0</v>
          </cell>
        </row>
        <row r="3577">
          <cell r="CC3577">
            <v>0</v>
          </cell>
          <cell r="CD3577">
            <v>0</v>
          </cell>
          <cell r="CE3577">
            <v>0</v>
          </cell>
          <cell r="CF3577">
            <v>0</v>
          </cell>
          <cell r="CG3577">
            <v>0</v>
          </cell>
          <cell r="CH3577">
            <v>0</v>
          </cell>
        </row>
        <row r="3577">
          <cell r="CJ3577">
            <v>0</v>
          </cell>
        </row>
        <row r="3578">
          <cell r="B3578">
            <v>0</v>
          </cell>
          <cell r="C3578">
            <v>0</v>
          </cell>
        </row>
        <row r="3578">
          <cell r="I3578">
            <v>0</v>
          </cell>
          <cell r="J3578">
            <v>0</v>
          </cell>
          <cell r="K3578">
            <v>0</v>
          </cell>
          <cell r="L3578">
            <v>0</v>
          </cell>
          <cell r="M3578">
            <v>0</v>
          </cell>
          <cell r="N3578">
            <v>0</v>
          </cell>
          <cell r="O3578">
            <v>0</v>
          </cell>
          <cell r="P3578">
            <v>0</v>
          </cell>
          <cell r="Q3578">
            <v>0</v>
          </cell>
          <cell r="R3578">
            <v>0</v>
          </cell>
          <cell r="S3578">
            <v>0</v>
          </cell>
          <cell r="T3578">
            <v>0</v>
          </cell>
        </row>
        <row r="3578">
          <cell r="V3578">
            <v>0</v>
          </cell>
        </row>
        <row r="3578">
          <cell r="AK3578">
            <v>0</v>
          </cell>
        </row>
        <row r="3578">
          <cell r="AM3578">
            <v>0</v>
          </cell>
        </row>
        <row r="3578">
          <cell r="AQ3578">
            <v>0</v>
          </cell>
        </row>
        <row r="3578">
          <cell r="BD3578">
            <v>0</v>
          </cell>
        </row>
        <row r="3578">
          <cell r="BF3578">
            <v>0</v>
          </cell>
        </row>
        <row r="3578">
          <cell r="BL3578">
            <v>0</v>
          </cell>
        </row>
        <row r="3578">
          <cell r="BN3578">
            <v>0</v>
          </cell>
        </row>
        <row r="3578">
          <cell r="CC3578">
            <v>0</v>
          </cell>
          <cell r="CD3578">
            <v>0</v>
          </cell>
          <cell r="CE3578">
            <v>0</v>
          </cell>
          <cell r="CF3578">
            <v>0</v>
          </cell>
          <cell r="CG3578">
            <v>0</v>
          </cell>
          <cell r="CH3578">
            <v>0</v>
          </cell>
        </row>
        <row r="3578">
          <cell r="CJ3578">
            <v>0</v>
          </cell>
        </row>
        <row r="3579">
          <cell r="B3579">
            <v>0</v>
          </cell>
          <cell r="C3579">
            <v>0</v>
          </cell>
        </row>
        <row r="3579">
          <cell r="I3579">
            <v>0</v>
          </cell>
          <cell r="J3579">
            <v>0</v>
          </cell>
          <cell r="K3579">
            <v>0</v>
          </cell>
          <cell r="L3579">
            <v>0</v>
          </cell>
          <cell r="M3579">
            <v>0</v>
          </cell>
          <cell r="N3579">
            <v>0</v>
          </cell>
          <cell r="O3579">
            <v>0</v>
          </cell>
          <cell r="P3579">
            <v>0</v>
          </cell>
          <cell r="Q3579">
            <v>0</v>
          </cell>
          <cell r="R3579">
            <v>0</v>
          </cell>
          <cell r="S3579">
            <v>0</v>
          </cell>
          <cell r="T3579">
            <v>0</v>
          </cell>
        </row>
        <row r="3579">
          <cell r="V3579">
            <v>0</v>
          </cell>
        </row>
        <row r="3579">
          <cell r="AK3579">
            <v>0</v>
          </cell>
        </row>
        <row r="3579">
          <cell r="AM3579">
            <v>0</v>
          </cell>
        </row>
        <row r="3579">
          <cell r="AQ3579">
            <v>0</v>
          </cell>
        </row>
        <row r="3579">
          <cell r="BD3579">
            <v>0</v>
          </cell>
        </row>
        <row r="3579">
          <cell r="BF3579">
            <v>0</v>
          </cell>
        </row>
        <row r="3579">
          <cell r="BL3579">
            <v>0</v>
          </cell>
        </row>
        <row r="3579">
          <cell r="BN3579">
            <v>0</v>
          </cell>
        </row>
        <row r="3579">
          <cell r="CC3579">
            <v>0</v>
          </cell>
          <cell r="CD3579">
            <v>0</v>
          </cell>
          <cell r="CE3579">
            <v>0</v>
          </cell>
          <cell r="CF3579">
            <v>0</v>
          </cell>
          <cell r="CG3579">
            <v>0</v>
          </cell>
          <cell r="CH3579">
            <v>0</v>
          </cell>
        </row>
        <row r="3579">
          <cell r="CJ3579">
            <v>0</v>
          </cell>
        </row>
        <row r="3580">
          <cell r="B3580">
            <v>0</v>
          </cell>
          <cell r="C3580">
            <v>0</v>
          </cell>
        </row>
        <row r="3580">
          <cell r="I3580">
            <v>0</v>
          </cell>
          <cell r="J3580">
            <v>0</v>
          </cell>
          <cell r="K3580">
            <v>0</v>
          </cell>
          <cell r="L3580">
            <v>0</v>
          </cell>
          <cell r="M3580">
            <v>0</v>
          </cell>
          <cell r="N3580">
            <v>0</v>
          </cell>
          <cell r="O3580">
            <v>0</v>
          </cell>
          <cell r="P3580">
            <v>0</v>
          </cell>
          <cell r="Q3580">
            <v>0</v>
          </cell>
          <cell r="R3580">
            <v>0</v>
          </cell>
          <cell r="S3580">
            <v>0</v>
          </cell>
          <cell r="T3580">
            <v>0</v>
          </cell>
        </row>
        <row r="3580">
          <cell r="V3580">
            <v>0</v>
          </cell>
        </row>
        <row r="3580">
          <cell r="AK3580">
            <v>0</v>
          </cell>
        </row>
        <row r="3580">
          <cell r="AM3580">
            <v>0</v>
          </cell>
        </row>
        <row r="3580">
          <cell r="AQ3580">
            <v>0</v>
          </cell>
        </row>
        <row r="3580">
          <cell r="BD3580">
            <v>0</v>
          </cell>
        </row>
        <row r="3580">
          <cell r="BF3580">
            <v>0</v>
          </cell>
        </row>
        <row r="3580">
          <cell r="BL3580">
            <v>0</v>
          </cell>
        </row>
        <row r="3580">
          <cell r="BN3580">
            <v>0</v>
          </cell>
        </row>
        <row r="3580">
          <cell r="CC3580">
            <v>0</v>
          </cell>
          <cell r="CD3580">
            <v>0</v>
          </cell>
          <cell r="CE3580">
            <v>0</v>
          </cell>
          <cell r="CF3580">
            <v>0</v>
          </cell>
          <cell r="CG3580">
            <v>0</v>
          </cell>
          <cell r="CH3580">
            <v>0</v>
          </cell>
        </row>
        <row r="3580">
          <cell r="CJ3580">
            <v>0</v>
          </cell>
        </row>
        <row r="3581">
          <cell r="B3581">
            <v>0</v>
          </cell>
          <cell r="C3581">
            <v>0</v>
          </cell>
        </row>
        <row r="3581">
          <cell r="I3581">
            <v>0</v>
          </cell>
          <cell r="J3581">
            <v>0</v>
          </cell>
          <cell r="K3581">
            <v>0</v>
          </cell>
          <cell r="L3581">
            <v>0</v>
          </cell>
          <cell r="M3581">
            <v>0</v>
          </cell>
          <cell r="N3581">
            <v>0</v>
          </cell>
          <cell r="O3581">
            <v>0</v>
          </cell>
          <cell r="P3581">
            <v>0</v>
          </cell>
          <cell r="Q3581">
            <v>0</v>
          </cell>
          <cell r="R3581">
            <v>0</v>
          </cell>
          <cell r="S3581">
            <v>0</v>
          </cell>
          <cell r="T3581">
            <v>0</v>
          </cell>
        </row>
        <row r="3581">
          <cell r="V3581">
            <v>0</v>
          </cell>
        </row>
        <row r="3581">
          <cell r="AK3581">
            <v>0</v>
          </cell>
        </row>
        <row r="3581">
          <cell r="AM3581">
            <v>0</v>
          </cell>
        </row>
        <row r="3581">
          <cell r="AQ3581">
            <v>0</v>
          </cell>
        </row>
        <row r="3581">
          <cell r="BD3581">
            <v>0</v>
          </cell>
        </row>
        <row r="3581">
          <cell r="BF3581">
            <v>0</v>
          </cell>
        </row>
        <row r="3581">
          <cell r="BL3581">
            <v>0</v>
          </cell>
        </row>
        <row r="3581">
          <cell r="BN3581">
            <v>0</v>
          </cell>
        </row>
        <row r="3581">
          <cell r="CC3581">
            <v>0</v>
          </cell>
          <cell r="CD3581">
            <v>0</v>
          </cell>
          <cell r="CE3581">
            <v>0</v>
          </cell>
          <cell r="CF3581">
            <v>0</v>
          </cell>
          <cell r="CG3581">
            <v>0</v>
          </cell>
          <cell r="CH3581">
            <v>0</v>
          </cell>
        </row>
        <row r="3581">
          <cell r="CJ3581">
            <v>0</v>
          </cell>
        </row>
        <row r="3582">
          <cell r="B3582">
            <v>0</v>
          </cell>
          <cell r="C3582">
            <v>0</v>
          </cell>
        </row>
        <row r="3582">
          <cell r="I3582">
            <v>0</v>
          </cell>
          <cell r="J3582">
            <v>0</v>
          </cell>
          <cell r="K3582">
            <v>0</v>
          </cell>
          <cell r="L3582">
            <v>0</v>
          </cell>
          <cell r="M3582">
            <v>0</v>
          </cell>
          <cell r="N3582">
            <v>0</v>
          </cell>
          <cell r="O3582">
            <v>0</v>
          </cell>
          <cell r="P3582">
            <v>0</v>
          </cell>
          <cell r="Q3582">
            <v>0</v>
          </cell>
          <cell r="R3582">
            <v>0</v>
          </cell>
          <cell r="S3582">
            <v>0</v>
          </cell>
          <cell r="T3582">
            <v>0</v>
          </cell>
        </row>
        <row r="3582">
          <cell r="V3582">
            <v>0</v>
          </cell>
        </row>
        <row r="3582">
          <cell r="AK3582">
            <v>0</v>
          </cell>
        </row>
        <row r="3582">
          <cell r="AM3582">
            <v>0</v>
          </cell>
        </row>
        <row r="3582">
          <cell r="AQ3582">
            <v>0</v>
          </cell>
        </row>
        <row r="3582">
          <cell r="BD3582">
            <v>0</v>
          </cell>
        </row>
        <row r="3582">
          <cell r="BF3582">
            <v>0</v>
          </cell>
        </row>
        <row r="3582">
          <cell r="BL3582">
            <v>0</v>
          </cell>
        </row>
        <row r="3582">
          <cell r="BN3582">
            <v>0</v>
          </cell>
        </row>
        <row r="3582">
          <cell r="CC3582">
            <v>0</v>
          </cell>
          <cell r="CD3582">
            <v>0</v>
          </cell>
          <cell r="CE3582">
            <v>0</v>
          </cell>
          <cell r="CF3582">
            <v>0</v>
          </cell>
          <cell r="CG3582">
            <v>0</v>
          </cell>
          <cell r="CH3582">
            <v>0</v>
          </cell>
        </row>
        <row r="3582">
          <cell r="CJ3582">
            <v>0</v>
          </cell>
        </row>
        <row r="3583">
          <cell r="B3583">
            <v>0</v>
          </cell>
          <cell r="C3583">
            <v>0</v>
          </cell>
        </row>
        <row r="3583">
          <cell r="I3583">
            <v>0</v>
          </cell>
          <cell r="J3583">
            <v>0</v>
          </cell>
          <cell r="K3583">
            <v>0</v>
          </cell>
          <cell r="L3583">
            <v>0</v>
          </cell>
          <cell r="M3583">
            <v>0</v>
          </cell>
          <cell r="N3583">
            <v>0</v>
          </cell>
          <cell r="O3583">
            <v>0</v>
          </cell>
          <cell r="P3583">
            <v>0</v>
          </cell>
          <cell r="Q3583">
            <v>0</v>
          </cell>
          <cell r="R3583">
            <v>0</v>
          </cell>
          <cell r="S3583">
            <v>0</v>
          </cell>
          <cell r="T3583">
            <v>0</v>
          </cell>
        </row>
        <row r="3583">
          <cell r="V3583">
            <v>0</v>
          </cell>
        </row>
        <row r="3583">
          <cell r="AK3583">
            <v>0</v>
          </cell>
        </row>
        <row r="3583">
          <cell r="AM3583">
            <v>0</v>
          </cell>
        </row>
        <row r="3583">
          <cell r="AQ3583">
            <v>0</v>
          </cell>
        </row>
        <row r="3583">
          <cell r="BD3583">
            <v>0</v>
          </cell>
        </row>
        <row r="3583">
          <cell r="BF3583">
            <v>0</v>
          </cell>
        </row>
        <row r="3583">
          <cell r="BL3583">
            <v>0</v>
          </cell>
        </row>
        <row r="3583">
          <cell r="BN3583">
            <v>0</v>
          </cell>
        </row>
        <row r="3583">
          <cell r="CC3583">
            <v>0</v>
          </cell>
          <cell r="CD3583">
            <v>0</v>
          </cell>
          <cell r="CE3583">
            <v>0</v>
          </cell>
          <cell r="CF3583">
            <v>0</v>
          </cell>
          <cell r="CG3583">
            <v>0</v>
          </cell>
          <cell r="CH3583">
            <v>0</v>
          </cell>
        </row>
        <row r="3583">
          <cell r="CJ3583">
            <v>0</v>
          </cell>
        </row>
        <row r="3584">
          <cell r="B3584">
            <v>0</v>
          </cell>
          <cell r="C3584">
            <v>0</v>
          </cell>
        </row>
        <row r="3584">
          <cell r="I3584">
            <v>0</v>
          </cell>
          <cell r="J3584">
            <v>0</v>
          </cell>
          <cell r="K3584">
            <v>0</v>
          </cell>
          <cell r="L3584">
            <v>0</v>
          </cell>
          <cell r="M3584">
            <v>0</v>
          </cell>
          <cell r="N3584">
            <v>0</v>
          </cell>
          <cell r="O3584">
            <v>0</v>
          </cell>
          <cell r="P3584">
            <v>0</v>
          </cell>
          <cell r="Q3584">
            <v>0</v>
          </cell>
          <cell r="R3584">
            <v>0</v>
          </cell>
          <cell r="S3584">
            <v>0</v>
          </cell>
          <cell r="T3584">
            <v>0</v>
          </cell>
        </row>
        <row r="3584">
          <cell r="V3584">
            <v>0</v>
          </cell>
        </row>
        <row r="3584">
          <cell r="AK3584">
            <v>0</v>
          </cell>
        </row>
        <row r="3584">
          <cell r="AM3584">
            <v>0</v>
          </cell>
        </row>
        <row r="3584">
          <cell r="AQ3584">
            <v>0</v>
          </cell>
        </row>
        <row r="3584">
          <cell r="BD3584">
            <v>0</v>
          </cell>
        </row>
        <row r="3584">
          <cell r="BF3584">
            <v>0</v>
          </cell>
        </row>
        <row r="3584">
          <cell r="BL3584">
            <v>0</v>
          </cell>
        </row>
        <row r="3584">
          <cell r="BN3584">
            <v>0</v>
          </cell>
        </row>
        <row r="3584">
          <cell r="CC3584">
            <v>0</v>
          </cell>
          <cell r="CD3584">
            <v>0</v>
          </cell>
          <cell r="CE3584">
            <v>0</v>
          </cell>
          <cell r="CF3584">
            <v>0</v>
          </cell>
          <cell r="CG3584">
            <v>0</v>
          </cell>
          <cell r="CH3584">
            <v>0</v>
          </cell>
        </row>
        <row r="3584">
          <cell r="CJ3584">
            <v>0</v>
          </cell>
        </row>
        <row r="3585">
          <cell r="B3585">
            <v>0</v>
          </cell>
          <cell r="C3585">
            <v>0</v>
          </cell>
        </row>
        <row r="3585">
          <cell r="I3585">
            <v>0</v>
          </cell>
          <cell r="J3585">
            <v>0</v>
          </cell>
          <cell r="K3585">
            <v>0</v>
          </cell>
          <cell r="L3585">
            <v>0</v>
          </cell>
          <cell r="M3585">
            <v>0</v>
          </cell>
          <cell r="N3585">
            <v>0</v>
          </cell>
          <cell r="O3585">
            <v>0</v>
          </cell>
          <cell r="P3585">
            <v>0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</row>
        <row r="3585">
          <cell r="V3585">
            <v>0</v>
          </cell>
        </row>
        <row r="3585">
          <cell r="AK3585">
            <v>0</v>
          </cell>
        </row>
        <row r="3585">
          <cell r="AM3585">
            <v>0</v>
          </cell>
        </row>
        <row r="3585">
          <cell r="AQ3585">
            <v>0</v>
          </cell>
        </row>
        <row r="3585">
          <cell r="BD3585">
            <v>0</v>
          </cell>
        </row>
        <row r="3585">
          <cell r="BF3585">
            <v>0</v>
          </cell>
        </row>
        <row r="3585">
          <cell r="BL3585">
            <v>0</v>
          </cell>
        </row>
        <row r="3585">
          <cell r="BN3585">
            <v>0</v>
          </cell>
        </row>
        <row r="3585">
          <cell r="CC3585">
            <v>0</v>
          </cell>
          <cell r="CD3585">
            <v>0</v>
          </cell>
          <cell r="CE3585">
            <v>0</v>
          </cell>
          <cell r="CF3585">
            <v>0</v>
          </cell>
          <cell r="CG3585">
            <v>0</v>
          </cell>
          <cell r="CH3585">
            <v>0</v>
          </cell>
        </row>
        <row r="3585">
          <cell r="CJ3585">
            <v>0</v>
          </cell>
        </row>
        <row r="3586">
          <cell r="B3586">
            <v>0</v>
          </cell>
          <cell r="C3586">
            <v>0</v>
          </cell>
        </row>
        <row r="3586">
          <cell r="I3586">
            <v>0</v>
          </cell>
          <cell r="J3586">
            <v>0</v>
          </cell>
          <cell r="K3586">
            <v>0</v>
          </cell>
          <cell r="L3586">
            <v>0</v>
          </cell>
          <cell r="M3586">
            <v>0</v>
          </cell>
          <cell r="N3586">
            <v>0</v>
          </cell>
          <cell r="O3586">
            <v>0</v>
          </cell>
          <cell r="P3586">
            <v>0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</row>
        <row r="3586">
          <cell r="V3586">
            <v>0</v>
          </cell>
        </row>
        <row r="3586">
          <cell r="AK3586">
            <v>0</v>
          </cell>
        </row>
        <row r="3586">
          <cell r="AM3586">
            <v>0</v>
          </cell>
        </row>
        <row r="3586">
          <cell r="AQ3586">
            <v>0</v>
          </cell>
        </row>
        <row r="3586">
          <cell r="BD3586">
            <v>0</v>
          </cell>
        </row>
        <row r="3586">
          <cell r="BF3586">
            <v>0</v>
          </cell>
        </row>
        <row r="3586">
          <cell r="BL3586">
            <v>0</v>
          </cell>
        </row>
        <row r="3586">
          <cell r="BN3586">
            <v>0</v>
          </cell>
        </row>
        <row r="3586">
          <cell r="CC3586">
            <v>0</v>
          </cell>
          <cell r="CD3586">
            <v>0</v>
          </cell>
          <cell r="CE3586">
            <v>0</v>
          </cell>
          <cell r="CF3586">
            <v>0</v>
          </cell>
          <cell r="CG3586">
            <v>0</v>
          </cell>
          <cell r="CH3586">
            <v>0</v>
          </cell>
        </row>
        <row r="3586">
          <cell r="CJ3586">
            <v>0</v>
          </cell>
        </row>
        <row r="3587">
          <cell r="B3587">
            <v>0</v>
          </cell>
          <cell r="C3587">
            <v>0</v>
          </cell>
        </row>
        <row r="3587">
          <cell r="I3587">
            <v>0</v>
          </cell>
          <cell r="J3587">
            <v>0</v>
          </cell>
          <cell r="K3587">
            <v>0</v>
          </cell>
          <cell r="L3587">
            <v>0</v>
          </cell>
          <cell r="M3587">
            <v>0</v>
          </cell>
          <cell r="N3587">
            <v>0</v>
          </cell>
          <cell r="O3587">
            <v>0</v>
          </cell>
          <cell r="P3587">
            <v>0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</row>
        <row r="3587">
          <cell r="V3587">
            <v>0</v>
          </cell>
        </row>
        <row r="3587">
          <cell r="AK3587">
            <v>0</v>
          </cell>
        </row>
        <row r="3587">
          <cell r="AM3587">
            <v>0</v>
          </cell>
        </row>
        <row r="3587">
          <cell r="AQ3587">
            <v>0</v>
          </cell>
        </row>
        <row r="3587">
          <cell r="BD3587">
            <v>0</v>
          </cell>
        </row>
        <row r="3587">
          <cell r="BF3587">
            <v>0</v>
          </cell>
        </row>
        <row r="3587">
          <cell r="BL3587">
            <v>0</v>
          </cell>
        </row>
        <row r="3587">
          <cell r="BN3587">
            <v>0</v>
          </cell>
        </row>
        <row r="3587">
          <cell r="CC3587">
            <v>0</v>
          </cell>
          <cell r="CD3587">
            <v>0</v>
          </cell>
          <cell r="CE3587">
            <v>0</v>
          </cell>
          <cell r="CF3587">
            <v>0</v>
          </cell>
          <cell r="CG3587">
            <v>0</v>
          </cell>
          <cell r="CH3587">
            <v>0</v>
          </cell>
        </row>
        <row r="3587">
          <cell r="CJ3587">
            <v>0</v>
          </cell>
        </row>
        <row r="3588">
          <cell r="B3588">
            <v>0</v>
          </cell>
          <cell r="C3588">
            <v>0</v>
          </cell>
        </row>
        <row r="3588">
          <cell r="I3588">
            <v>0</v>
          </cell>
          <cell r="J3588">
            <v>0</v>
          </cell>
          <cell r="K3588">
            <v>0</v>
          </cell>
          <cell r="L3588">
            <v>0</v>
          </cell>
          <cell r="M3588">
            <v>0</v>
          </cell>
          <cell r="N3588">
            <v>0</v>
          </cell>
          <cell r="O3588">
            <v>0</v>
          </cell>
          <cell r="P3588">
            <v>0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</row>
        <row r="3588">
          <cell r="V3588">
            <v>0</v>
          </cell>
        </row>
        <row r="3588">
          <cell r="AK3588">
            <v>0</v>
          </cell>
        </row>
        <row r="3588">
          <cell r="AM3588">
            <v>0</v>
          </cell>
        </row>
        <row r="3588">
          <cell r="AQ3588">
            <v>0</v>
          </cell>
        </row>
        <row r="3588">
          <cell r="BD3588">
            <v>0</v>
          </cell>
        </row>
        <row r="3588">
          <cell r="BF3588">
            <v>0</v>
          </cell>
        </row>
        <row r="3588">
          <cell r="BL3588">
            <v>0</v>
          </cell>
        </row>
        <row r="3588">
          <cell r="BN3588">
            <v>0</v>
          </cell>
        </row>
        <row r="3588">
          <cell r="CC3588">
            <v>0</v>
          </cell>
          <cell r="CD3588">
            <v>0</v>
          </cell>
          <cell r="CE3588">
            <v>0</v>
          </cell>
          <cell r="CF3588">
            <v>0</v>
          </cell>
          <cell r="CG3588">
            <v>0</v>
          </cell>
          <cell r="CH3588">
            <v>0</v>
          </cell>
        </row>
        <row r="3588">
          <cell r="CJ3588">
            <v>0</v>
          </cell>
        </row>
        <row r="3589">
          <cell r="B3589">
            <v>0</v>
          </cell>
          <cell r="C3589">
            <v>0</v>
          </cell>
        </row>
        <row r="3589">
          <cell r="I3589">
            <v>0</v>
          </cell>
          <cell r="J3589">
            <v>0</v>
          </cell>
          <cell r="K3589">
            <v>0</v>
          </cell>
          <cell r="L3589">
            <v>0</v>
          </cell>
          <cell r="M3589">
            <v>0</v>
          </cell>
          <cell r="N3589">
            <v>0</v>
          </cell>
          <cell r="O3589">
            <v>0</v>
          </cell>
          <cell r="P3589">
            <v>0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</row>
        <row r="3589">
          <cell r="V3589">
            <v>0</v>
          </cell>
        </row>
        <row r="3589">
          <cell r="AK3589">
            <v>0</v>
          </cell>
        </row>
        <row r="3589">
          <cell r="AM3589">
            <v>0</v>
          </cell>
        </row>
        <row r="3589">
          <cell r="AQ3589">
            <v>0</v>
          </cell>
        </row>
        <row r="3589">
          <cell r="BD3589">
            <v>0</v>
          </cell>
        </row>
        <row r="3589">
          <cell r="BF3589">
            <v>0</v>
          </cell>
        </row>
        <row r="3589">
          <cell r="BL3589">
            <v>0</v>
          </cell>
        </row>
        <row r="3589">
          <cell r="BN3589">
            <v>0</v>
          </cell>
        </row>
        <row r="3589">
          <cell r="CC3589">
            <v>0</v>
          </cell>
          <cell r="CD3589">
            <v>0</v>
          </cell>
          <cell r="CE3589">
            <v>0</v>
          </cell>
          <cell r="CF3589">
            <v>0</v>
          </cell>
          <cell r="CG3589">
            <v>0</v>
          </cell>
          <cell r="CH3589">
            <v>0</v>
          </cell>
        </row>
        <row r="3589">
          <cell r="CJ3589">
            <v>0</v>
          </cell>
        </row>
        <row r="3590">
          <cell r="B3590">
            <v>0</v>
          </cell>
          <cell r="C3590">
            <v>0</v>
          </cell>
        </row>
        <row r="3590">
          <cell r="I3590">
            <v>0</v>
          </cell>
          <cell r="J3590">
            <v>0</v>
          </cell>
          <cell r="K3590">
            <v>0</v>
          </cell>
          <cell r="L3590">
            <v>0</v>
          </cell>
          <cell r="M3590">
            <v>0</v>
          </cell>
          <cell r="N3590">
            <v>0</v>
          </cell>
          <cell r="O3590">
            <v>0</v>
          </cell>
          <cell r="P3590">
            <v>0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</row>
        <row r="3590">
          <cell r="V3590">
            <v>0</v>
          </cell>
        </row>
        <row r="3590">
          <cell r="AK3590">
            <v>0</v>
          </cell>
        </row>
        <row r="3590">
          <cell r="AM3590">
            <v>0</v>
          </cell>
        </row>
        <row r="3590">
          <cell r="AQ3590">
            <v>0</v>
          </cell>
        </row>
        <row r="3590">
          <cell r="BD3590">
            <v>0</v>
          </cell>
        </row>
        <row r="3590">
          <cell r="BF3590">
            <v>0</v>
          </cell>
        </row>
        <row r="3590">
          <cell r="BL3590">
            <v>0</v>
          </cell>
        </row>
        <row r="3590">
          <cell r="BN3590">
            <v>0</v>
          </cell>
        </row>
        <row r="3590">
          <cell r="CC3590">
            <v>0</v>
          </cell>
          <cell r="CD3590">
            <v>0</v>
          </cell>
          <cell r="CE3590">
            <v>0</v>
          </cell>
          <cell r="CF3590">
            <v>0</v>
          </cell>
          <cell r="CG3590">
            <v>0</v>
          </cell>
          <cell r="CH3590">
            <v>0</v>
          </cell>
        </row>
        <row r="3590">
          <cell r="CJ3590">
            <v>0</v>
          </cell>
        </row>
        <row r="3591">
          <cell r="B3591">
            <v>0</v>
          </cell>
          <cell r="C3591">
            <v>0</v>
          </cell>
        </row>
        <row r="3591"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</row>
        <row r="3591">
          <cell r="V3591">
            <v>0</v>
          </cell>
        </row>
        <row r="3591">
          <cell r="AK3591">
            <v>0</v>
          </cell>
        </row>
        <row r="3591">
          <cell r="AM3591">
            <v>0</v>
          </cell>
        </row>
        <row r="3591">
          <cell r="AQ3591">
            <v>0</v>
          </cell>
        </row>
        <row r="3591">
          <cell r="BD3591">
            <v>0</v>
          </cell>
        </row>
        <row r="3591">
          <cell r="BF3591">
            <v>0</v>
          </cell>
        </row>
        <row r="3591">
          <cell r="BL3591">
            <v>0</v>
          </cell>
        </row>
        <row r="3591">
          <cell r="BN3591">
            <v>0</v>
          </cell>
        </row>
        <row r="3591">
          <cell r="CC3591">
            <v>0</v>
          </cell>
          <cell r="CD3591">
            <v>0</v>
          </cell>
          <cell r="CE3591">
            <v>0</v>
          </cell>
          <cell r="CF3591">
            <v>0</v>
          </cell>
          <cell r="CG3591">
            <v>0</v>
          </cell>
          <cell r="CH3591">
            <v>0</v>
          </cell>
        </row>
        <row r="3591">
          <cell r="CJ3591">
            <v>0</v>
          </cell>
        </row>
        <row r="3592">
          <cell r="B3592">
            <v>0</v>
          </cell>
          <cell r="C3592">
            <v>0</v>
          </cell>
        </row>
        <row r="3592">
          <cell r="I3592">
            <v>0</v>
          </cell>
          <cell r="J3592">
            <v>0</v>
          </cell>
          <cell r="K3592">
            <v>0</v>
          </cell>
          <cell r="L3592">
            <v>0</v>
          </cell>
          <cell r="M3592">
            <v>0</v>
          </cell>
          <cell r="N3592">
            <v>0</v>
          </cell>
          <cell r="O3592">
            <v>0</v>
          </cell>
          <cell r="P3592">
            <v>0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</row>
        <row r="3592">
          <cell r="V3592">
            <v>0</v>
          </cell>
        </row>
        <row r="3592">
          <cell r="AK3592">
            <v>0</v>
          </cell>
        </row>
        <row r="3592">
          <cell r="AM3592">
            <v>0</v>
          </cell>
        </row>
        <row r="3592">
          <cell r="AQ3592">
            <v>0</v>
          </cell>
        </row>
        <row r="3592">
          <cell r="BD3592">
            <v>0</v>
          </cell>
        </row>
        <row r="3592">
          <cell r="BF3592">
            <v>0</v>
          </cell>
        </row>
        <row r="3592">
          <cell r="BL3592">
            <v>0</v>
          </cell>
        </row>
        <row r="3592">
          <cell r="BN3592">
            <v>0</v>
          </cell>
        </row>
        <row r="3592">
          <cell r="CC3592">
            <v>0</v>
          </cell>
          <cell r="CD3592">
            <v>0</v>
          </cell>
          <cell r="CE3592">
            <v>0</v>
          </cell>
          <cell r="CF3592">
            <v>0</v>
          </cell>
          <cell r="CG3592">
            <v>0</v>
          </cell>
          <cell r="CH3592">
            <v>0</v>
          </cell>
        </row>
        <row r="3592">
          <cell r="CJ3592">
            <v>0</v>
          </cell>
        </row>
        <row r="3593">
          <cell r="B3593">
            <v>0</v>
          </cell>
          <cell r="C3593">
            <v>0</v>
          </cell>
        </row>
        <row r="3593">
          <cell r="I3593">
            <v>0</v>
          </cell>
          <cell r="J3593">
            <v>0</v>
          </cell>
          <cell r="K3593">
            <v>0</v>
          </cell>
          <cell r="L3593">
            <v>0</v>
          </cell>
          <cell r="M3593">
            <v>0</v>
          </cell>
          <cell r="N3593">
            <v>0</v>
          </cell>
          <cell r="O3593">
            <v>0</v>
          </cell>
          <cell r="P3593">
            <v>0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</row>
        <row r="3593">
          <cell r="V3593">
            <v>0</v>
          </cell>
        </row>
        <row r="3593">
          <cell r="AK3593">
            <v>0</v>
          </cell>
        </row>
        <row r="3593">
          <cell r="AM3593">
            <v>0</v>
          </cell>
        </row>
        <row r="3593">
          <cell r="AQ3593">
            <v>0</v>
          </cell>
        </row>
        <row r="3593">
          <cell r="BD3593">
            <v>0</v>
          </cell>
        </row>
        <row r="3593">
          <cell r="BF3593">
            <v>0</v>
          </cell>
        </row>
        <row r="3593">
          <cell r="BL3593">
            <v>0</v>
          </cell>
        </row>
        <row r="3593">
          <cell r="BN3593">
            <v>0</v>
          </cell>
        </row>
        <row r="3593">
          <cell r="CC3593">
            <v>0</v>
          </cell>
          <cell r="CD3593">
            <v>0</v>
          </cell>
          <cell r="CE3593">
            <v>0</v>
          </cell>
          <cell r="CF3593">
            <v>0</v>
          </cell>
          <cell r="CG3593">
            <v>0</v>
          </cell>
          <cell r="CH3593">
            <v>0</v>
          </cell>
        </row>
        <row r="3593">
          <cell r="CJ3593">
            <v>0</v>
          </cell>
        </row>
        <row r="3594">
          <cell r="B3594">
            <v>0</v>
          </cell>
          <cell r="C3594">
            <v>0</v>
          </cell>
        </row>
        <row r="3594">
          <cell r="I3594">
            <v>0</v>
          </cell>
          <cell r="J3594">
            <v>0</v>
          </cell>
          <cell r="K3594">
            <v>0</v>
          </cell>
          <cell r="L3594">
            <v>0</v>
          </cell>
          <cell r="M3594">
            <v>0</v>
          </cell>
          <cell r="N3594">
            <v>0</v>
          </cell>
          <cell r="O3594">
            <v>0</v>
          </cell>
          <cell r="P3594">
            <v>0</v>
          </cell>
          <cell r="Q3594">
            <v>0</v>
          </cell>
          <cell r="R3594">
            <v>0</v>
          </cell>
          <cell r="S3594">
            <v>0</v>
          </cell>
          <cell r="T3594">
            <v>0</v>
          </cell>
        </row>
        <row r="3594">
          <cell r="V3594">
            <v>0</v>
          </cell>
        </row>
        <row r="3594">
          <cell r="AK3594">
            <v>0</v>
          </cell>
        </row>
        <row r="3594">
          <cell r="AM3594">
            <v>0</v>
          </cell>
        </row>
        <row r="3594">
          <cell r="AQ3594">
            <v>0</v>
          </cell>
        </row>
        <row r="3594">
          <cell r="BD3594">
            <v>0</v>
          </cell>
        </row>
        <row r="3594">
          <cell r="BF3594">
            <v>0</v>
          </cell>
        </row>
        <row r="3594">
          <cell r="BL3594">
            <v>0</v>
          </cell>
        </row>
        <row r="3594">
          <cell r="BN3594">
            <v>0</v>
          </cell>
        </row>
        <row r="3594">
          <cell r="CC3594">
            <v>0</v>
          </cell>
          <cell r="CD3594">
            <v>0</v>
          </cell>
          <cell r="CE3594">
            <v>0</v>
          </cell>
          <cell r="CF3594">
            <v>0</v>
          </cell>
          <cell r="CG3594">
            <v>0</v>
          </cell>
          <cell r="CH3594">
            <v>0</v>
          </cell>
        </row>
        <row r="3594">
          <cell r="CJ3594">
            <v>0</v>
          </cell>
        </row>
        <row r="3595">
          <cell r="B3595">
            <v>0</v>
          </cell>
          <cell r="C3595">
            <v>0</v>
          </cell>
        </row>
        <row r="3595">
          <cell r="I3595">
            <v>0</v>
          </cell>
          <cell r="J3595">
            <v>0</v>
          </cell>
          <cell r="K3595">
            <v>0</v>
          </cell>
          <cell r="L3595">
            <v>0</v>
          </cell>
          <cell r="M3595">
            <v>0</v>
          </cell>
          <cell r="N3595">
            <v>0</v>
          </cell>
          <cell r="O3595">
            <v>0</v>
          </cell>
          <cell r="P3595">
            <v>0</v>
          </cell>
          <cell r="Q3595">
            <v>0</v>
          </cell>
          <cell r="R3595">
            <v>0</v>
          </cell>
          <cell r="S3595">
            <v>0</v>
          </cell>
          <cell r="T3595">
            <v>0</v>
          </cell>
        </row>
        <row r="3595">
          <cell r="V3595">
            <v>0</v>
          </cell>
        </row>
        <row r="3595">
          <cell r="AK3595">
            <v>0</v>
          </cell>
        </row>
        <row r="3595">
          <cell r="AM3595">
            <v>0</v>
          </cell>
        </row>
        <row r="3595">
          <cell r="AQ3595">
            <v>0</v>
          </cell>
        </row>
        <row r="3595">
          <cell r="BD3595">
            <v>0</v>
          </cell>
        </row>
        <row r="3595">
          <cell r="BF3595">
            <v>0</v>
          </cell>
        </row>
        <row r="3595">
          <cell r="BL3595">
            <v>0</v>
          </cell>
        </row>
        <row r="3595">
          <cell r="BN3595">
            <v>0</v>
          </cell>
        </row>
        <row r="3595">
          <cell r="CC3595">
            <v>0</v>
          </cell>
          <cell r="CD3595">
            <v>0</v>
          </cell>
          <cell r="CE3595">
            <v>0</v>
          </cell>
          <cell r="CF3595">
            <v>0</v>
          </cell>
          <cell r="CG3595">
            <v>0</v>
          </cell>
          <cell r="CH3595">
            <v>0</v>
          </cell>
        </row>
        <row r="3595">
          <cell r="CJ3595">
            <v>0</v>
          </cell>
        </row>
        <row r="3596">
          <cell r="B3596">
            <v>0</v>
          </cell>
          <cell r="C3596">
            <v>0</v>
          </cell>
        </row>
        <row r="3596">
          <cell r="I3596">
            <v>0</v>
          </cell>
          <cell r="J3596">
            <v>0</v>
          </cell>
          <cell r="K3596">
            <v>0</v>
          </cell>
          <cell r="L3596">
            <v>0</v>
          </cell>
          <cell r="M3596">
            <v>0</v>
          </cell>
          <cell r="N3596">
            <v>0</v>
          </cell>
          <cell r="O3596">
            <v>0</v>
          </cell>
          <cell r="P3596">
            <v>0</v>
          </cell>
          <cell r="Q3596">
            <v>0</v>
          </cell>
          <cell r="R3596">
            <v>0</v>
          </cell>
          <cell r="S3596">
            <v>0</v>
          </cell>
          <cell r="T3596">
            <v>0</v>
          </cell>
        </row>
        <row r="3596">
          <cell r="V3596">
            <v>0</v>
          </cell>
        </row>
        <row r="3596">
          <cell r="AK3596">
            <v>0</v>
          </cell>
        </row>
        <row r="3596">
          <cell r="AM3596">
            <v>0</v>
          </cell>
        </row>
        <row r="3596">
          <cell r="AQ3596">
            <v>0</v>
          </cell>
        </row>
        <row r="3596">
          <cell r="BD3596">
            <v>0</v>
          </cell>
        </row>
        <row r="3596">
          <cell r="BF3596">
            <v>0</v>
          </cell>
        </row>
        <row r="3596">
          <cell r="BL3596">
            <v>0</v>
          </cell>
        </row>
        <row r="3596">
          <cell r="BN3596">
            <v>0</v>
          </cell>
        </row>
        <row r="3596">
          <cell r="CC3596">
            <v>0</v>
          </cell>
          <cell r="CD3596">
            <v>0</v>
          </cell>
          <cell r="CE3596">
            <v>0</v>
          </cell>
          <cell r="CF3596">
            <v>0</v>
          </cell>
          <cell r="CG3596">
            <v>0</v>
          </cell>
          <cell r="CH3596">
            <v>0</v>
          </cell>
        </row>
        <row r="3596">
          <cell r="CJ3596">
            <v>0</v>
          </cell>
        </row>
        <row r="3597">
          <cell r="B3597">
            <v>0</v>
          </cell>
          <cell r="C3597">
            <v>0</v>
          </cell>
        </row>
        <row r="3597">
          <cell r="I3597">
            <v>0</v>
          </cell>
          <cell r="J3597">
            <v>0</v>
          </cell>
          <cell r="K3597">
            <v>0</v>
          </cell>
          <cell r="L3597">
            <v>0</v>
          </cell>
          <cell r="M3597">
            <v>0</v>
          </cell>
          <cell r="N3597">
            <v>0</v>
          </cell>
          <cell r="O3597">
            <v>0</v>
          </cell>
          <cell r="P3597">
            <v>0</v>
          </cell>
          <cell r="Q3597">
            <v>0</v>
          </cell>
          <cell r="R3597">
            <v>0</v>
          </cell>
          <cell r="S3597">
            <v>0</v>
          </cell>
          <cell r="T3597">
            <v>0</v>
          </cell>
        </row>
        <row r="3597">
          <cell r="V3597">
            <v>0</v>
          </cell>
        </row>
        <row r="3597">
          <cell r="AK3597">
            <v>0</v>
          </cell>
        </row>
        <row r="3597">
          <cell r="AM3597">
            <v>0</v>
          </cell>
        </row>
        <row r="3597">
          <cell r="AQ3597">
            <v>0</v>
          </cell>
        </row>
        <row r="3597">
          <cell r="BD3597">
            <v>0</v>
          </cell>
        </row>
        <row r="3597">
          <cell r="BF3597">
            <v>0</v>
          </cell>
        </row>
        <row r="3597">
          <cell r="BL3597">
            <v>0</v>
          </cell>
        </row>
        <row r="3597">
          <cell r="BN3597">
            <v>0</v>
          </cell>
        </row>
        <row r="3597">
          <cell r="CC3597">
            <v>0</v>
          </cell>
          <cell r="CD3597">
            <v>0</v>
          </cell>
          <cell r="CE3597">
            <v>0</v>
          </cell>
          <cell r="CF3597">
            <v>0</v>
          </cell>
          <cell r="CG3597">
            <v>0</v>
          </cell>
          <cell r="CH3597">
            <v>0</v>
          </cell>
        </row>
        <row r="3597">
          <cell r="CJ3597">
            <v>0</v>
          </cell>
        </row>
        <row r="3598">
          <cell r="B3598">
            <v>0</v>
          </cell>
          <cell r="C3598">
            <v>0</v>
          </cell>
        </row>
        <row r="3598">
          <cell r="I3598">
            <v>0</v>
          </cell>
          <cell r="J3598">
            <v>0</v>
          </cell>
          <cell r="K3598">
            <v>0</v>
          </cell>
          <cell r="L3598">
            <v>0</v>
          </cell>
          <cell r="M3598">
            <v>0</v>
          </cell>
          <cell r="N3598">
            <v>0</v>
          </cell>
          <cell r="O3598">
            <v>0</v>
          </cell>
          <cell r="P3598">
            <v>0</v>
          </cell>
          <cell r="Q3598">
            <v>0</v>
          </cell>
          <cell r="R3598">
            <v>0</v>
          </cell>
          <cell r="S3598">
            <v>0</v>
          </cell>
          <cell r="T3598">
            <v>0</v>
          </cell>
        </row>
        <row r="3598">
          <cell r="V3598">
            <v>0</v>
          </cell>
        </row>
        <row r="3598">
          <cell r="AK3598">
            <v>0</v>
          </cell>
        </row>
        <row r="3598">
          <cell r="AM3598">
            <v>0</v>
          </cell>
        </row>
        <row r="3598">
          <cell r="AQ3598">
            <v>0</v>
          </cell>
        </row>
        <row r="3598">
          <cell r="BD3598">
            <v>0</v>
          </cell>
        </row>
        <row r="3598">
          <cell r="BF3598">
            <v>0</v>
          </cell>
        </row>
        <row r="3598">
          <cell r="BL3598">
            <v>0</v>
          </cell>
        </row>
        <row r="3598">
          <cell r="BN3598">
            <v>0</v>
          </cell>
        </row>
        <row r="3598">
          <cell r="CC3598">
            <v>0</v>
          </cell>
          <cell r="CD3598">
            <v>0</v>
          </cell>
          <cell r="CE3598">
            <v>0</v>
          </cell>
          <cell r="CF3598">
            <v>0</v>
          </cell>
          <cell r="CG3598">
            <v>0</v>
          </cell>
          <cell r="CH3598">
            <v>0</v>
          </cell>
        </row>
        <row r="3598">
          <cell r="CJ3598">
            <v>0</v>
          </cell>
        </row>
        <row r="3599">
          <cell r="B3599">
            <v>0</v>
          </cell>
          <cell r="C3599">
            <v>0</v>
          </cell>
        </row>
        <row r="3599">
          <cell r="I3599">
            <v>0</v>
          </cell>
          <cell r="J3599">
            <v>0</v>
          </cell>
          <cell r="K3599">
            <v>0</v>
          </cell>
          <cell r="L3599">
            <v>0</v>
          </cell>
          <cell r="M3599">
            <v>0</v>
          </cell>
          <cell r="N3599">
            <v>0</v>
          </cell>
          <cell r="O3599">
            <v>0</v>
          </cell>
          <cell r="P3599">
            <v>0</v>
          </cell>
          <cell r="Q3599">
            <v>0</v>
          </cell>
          <cell r="R3599">
            <v>0</v>
          </cell>
          <cell r="S3599">
            <v>0</v>
          </cell>
          <cell r="T3599">
            <v>0</v>
          </cell>
        </row>
        <row r="3599">
          <cell r="V3599">
            <v>0</v>
          </cell>
        </row>
        <row r="3599">
          <cell r="AK3599">
            <v>0</v>
          </cell>
        </row>
        <row r="3599">
          <cell r="AM3599">
            <v>0</v>
          </cell>
        </row>
        <row r="3599">
          <cell r="AQ3599">
            <v>0</v>
          </cell>
        </row>
        <row r="3599">
          <cell r="BD3599">
            <v>0</v>
          </cell>
        </row>
        <row r="3599">
          <cell r="BF3599">
            <v>0</v>
          </cell>
        </row>
        <row r="3599">
          <cell r="BL3599">
            <v>0</v>
          </cell>
        </row>
        <row r="3599">
          <cell r="BN3599">
            <v>0</v>
          </cell>
        </row>
        <row r="3599">
          <cell r="CC3599">
            <v>0</v>
          </cell>
          <cell r="CD3599">
            <v>0</v>
          </cell>
          <cell r="CE3599">
            <v>0</v>
          </cell>
          <cell r="CF3599">
            <v>0</v>
          </cell>
          <cell r="CG3599">
            <v>0</v>
          </cell>
          <cell r="CH3599">
            <v>0</v>
          </cell>
        </row>
        <row r="3599">
          <cell r="CJ3599">
            <v>0</v>
          </cell>
        </row>
        <row r="3600">
          <cell r="B3600">
            <v>0</v>
          </cell>
          <cell r="C3600">
            <v>0</v>
          </cell>
        </row>
        <row r="3600">
          <cell r="I3600">
            <v>0</v>
          </cell>
          <cell r="J3600">
            <v>0</v>
          </cell>
          <cell r="K3600">
            <v>0</v>
          </cell>
          <cell r="L3600">
            <v>0</v>
          </cell>
          <cell r="M3600">
            <v>0</v>
          </cell>
          <cell r="N3600">
            <v>0</v>
          </cell>
          <cell r="O3600">
            <v>0</v>
          </cell>
          <cell r="P3600">
            <v>0</v>
          </cell>
          <cell r="Q3600">
            <v>0</v>
          </cell>
          <cell r="R3600">
            <v>0</v>
          </cell>
          <cell r="S3600">
            <v>0</v>
          </cell>
          <cell r="T3600">
            <v>0</v>
          </cell>
        </row>
        <row r="3600">
          <cell r="V3600">
            <v>0</v>
          </cell>
        </row>
        <row r="3600">
          <cell r="AK3600">
            <v>0</v>
          </cell>
        </row>
        <row r="3600">
          <cell r="AM3600">
            <v>0</v>
          </cell>
        </row>
        <row r="3600">
          <cell r="AQ3600">
            <v>0</v>
          </cell>
        </row>
        <row r="3600">
          <cell r="BD3600">
            <v>0</v>
          </cell>
        </row>
        <row r="3600">
          <cell r="BF3600">
            <v>0</v>
          </cell>
        </row>
        <row r="3600">
          <cell r="BL3600">
            <v>0</v>
          </cell>
        </row>
        <row r="3600">
          <cell r="BN3600">
            <v>0</v>
          </cell>
        </row>
        <row r="3600">
          <cell r="CC3600">
            <v>0</v>
          </cell>
          <cell r="CD3600">
            <v>0</v>
          </cell>
          <cell r="CE3600">
            <v>0</v>
          </cell>
          <cell r="CF3600">
            <v>0</v>
          </cell>
          <cell r="CG3600">
            <v>0</v>
          </cell>
          <cell r="CH3600">
            <v>0</v>
          </cell>
        </row>
        <row r="3600">
          <cell r="CJ3600">
            <v>0</v>
          </cell>
        </row>
        <row r="3601">
          <cell r="B3601">
            <v>0</v>
          </cell>
          <cell r="C3601">
            <v>0</v>
          </cell>
        </row>
        <row r="3601">
          <cell r="I3601">
            <v>0</v>
          </cell>
          <cell r="J3601">
            <v>0</v>
          </cell>
          <cell r="K3601">
            <v>0</v>
          </cell>
          <cell r="L3601">
            <v>0</v>
          </cell>
          <cell r="M3601">
            <v>0</v>
          </cell>
          <cell r="N3601">
            <v>0</v>
          </cell>
          <cell r="O3601">
            <v>0</v>
          </cell>
          <cell r="P3601">
            <v>0</v>
          </cell>
          <cell r="Q3601">
            <v>0</v>
          </cell>
          <cell r="R3601">
            <v>0</v>
          </cell>
          <cell r="S3601">
            <v>0</v>
          </cell>
          <cell r="T3601">
            <v>0</v>
          </cell>
        </row>
        <row r="3601">
          <cell r="V3601">
            <v>0</v>
          </cell>
        </row>
        <row r="3601">
          <cell r="AK3601">
            <v>0</v>
          </cell>
        </row>
        <row r="3601">
          <cell r="AM3601">
            <v>0</v>
          </cell>
        </row>
        <row r="3601">
          <cell r="AQ3601">
            <v>0</v>
          </cell>
        </row>
        <row r="3601">
          <cell r="BD3601">
            <v>0</v>
          </cell>
        </row>
        <row r="3601">
          <cell r="BF3601">
            <v>0</v>
          </cell>
        </row>
        <row r="3601">
          <cell r="BL3601">
            <v>0</v>
          </cell>
        </row>
        <row r="3601">
          <cell r="BN3601">
            <v>0</v>
          </cell>
        </row>
        <row r="3601">
          <cell r="CC3601">
            <v>0</v>
          </cell>
          <cell r="CD3601">
            <v>0</v>
          </cell>
          <cell r="CE3601">
            <v>0</v>
          </cell>
          <cell r="CF3601">
            <v>0</v>
          </cell>
          <cell r="CG3601">
            <v>0</v>
          </cell>
          <cell r="CH3601">
            <v>0</v>
          </cell>
        </row>
        <row r="3601">
          <cell r="CJ3601">
            <v>0</v>
          </cell>
        </row>
        <row r="3602">
          <cell r="B3602">
            <v>0</v>
          </cell>
          <cell r="C3602">
            <v>0</v>
          </cell>
        </row>
        <row r="3602">
          <cell r="I3602">
            <v>0</v>
          </cell>
          <cell r="J3602">
            <v>0</v>
          </cell>
          <cell r="K3602">
            <v>0</v>
          </cell>
          <cell r="L3602">
            <v>0</v>
          </cell>
          <cell r="M3602">
            <v>0</v>
          </cell>
          <cell r="N3602">
            <v>0</v>
          </cell>
          <cell r="O3602">
            <v>0</v>
          </cell>
          <cell r="P3602">
            <v>0</v>
          </cell>
          <cell r="Q3602">
            <v>0</v>
          </cell>
          <cell r="R3602">
            <v>0</v>
          </cell>
          <cell r="S3602">
            <v>0</v>
          </cell>
          <cell r="T3602">
            <v>0</v>
          </cell>
        </row>
        <row r="3602">
          <cell r="V3602">
            <v>0</v>
          </cell>
        </row>
        <row r="3602">
          <cell r="AK3602">
            <v>0</v>
          </cell>
        </row>
        <row r="3602">
          <cell r="AM3602">
            <v>0</v>
          </cell>
        </row>
        <row r="3602">
          <cell r="AQ3602">
            <v>0</v>
          </cell>
        </row>
        <row r="3602">
          <cell r="BD3602">
            <v>0</v>
          </cell>
        </row>
        <row r="3602">
          <cell r="BF3602">
            <v>0</v>
          </cell>
        </row>
        <row r="3602">
          <cell r="BL3602">
            <v>0</v>
          </cell>
        </row>
        <row r="3602">
          <cell r="BN3602">
            <v>0</v>
          </cell>
        </row>
        <row r="3602">
          <cell r="CC3602">
            <v>0</v>
          </cell>
          <cell r="CD3602">
            <v>0</v>
          </cell>
          <cell r="CE3602">
            <v>0</v>
          </cell>
          <cell r="CF3602">
            <v>0</v>
          </cell>
          <cell r="CG3602">
            <v>0</v>
          </cell>
          <cell r="CH3602">
            <v>0</v>
          </cell>
        </row>
        <row r="3602">
          <cell r="CJ3602">
            <v>0</v>
          </cell>
        </row>
        <row r="3603">
          <cell r="B3603">
            <v>0</v>
          </cell>
          <cell r="C3603">
            <v>0</v>
          </cell>
        </row>
        <row r="3603">
          <cell r="I3603">
            <v>0</v>
          </cell>
          <cell r="J3603">
            <v>0</v>
          </cell>
          <cell r="K3603">
            <v>0</v>
          </cell>
          <cell r="L3603">
            <v>0</v>
          </cell>
          <cell r="M3603">
            <v>0</v>
          </cell>
          <cell r="N3603">
            <v>0</v>
          </cell>
          <cell r="O3603">
            <v>0</v>
          </cell>
          <cell r="P3603">
            <v>0</v>
          </cell>
          <cell r="Q3603">
            <v>0</v>
          </cell>
          <cell r="R3603">
            <v>0</v>
          </cell>
          <cell r="S3603">
            <v>0</v>
          </cell>
          <cell r="T3603">
            <v>0</v>
          </cell>
        </row>
        <row r="3603">
          <cell r="V3603">
            <v>0</v>
          </cell>
        </row>
        <row r="3603">
          <cell r="AK3603">
            <v>0</v>
          </cell>
        </row>
        <row r="3603">
          <cell r="AM3603">
            <v>0</v>
          </cell>
        </row>
        <row r="3603">
          <cell r="AQ3603">
            <v>0</v>
          </cell>
        </row>
        <row r="3603">
          <cell r="BD3603">
            <v>0</v>
          </cell>
        </row>
        <row r="3603">
          <cell r="BF3603">
            <v>0</v>
          </cell>
        </row>
        <row r="3603">
          <cell r="BL3603">
            <v>0</v>
          </cell>
        </row>
        <row r="3603">
          <cell r="BN3603">
            <v>0</v>
          </cell>
        </row>
        <row r="3603">
          <cell r="CC3603">
            <v>0</v>
          </cell>
          <cell r="CD3603">
            <v>0</v>
          </cell>
          <cell r="CE3603">
            <v>0</v>
          </cell>
          <cell r="CF3603">
            <v>0</v>
          </cell>
          <cell r="CG3603">
            <v>0</v>
          </cell>
          <cell r="CH3603">
            <v>0</v>
          </cell>
        </row>
        <row r="3603">
          <cell r="CJ3603">
            <v>0</v>
          </cell>
        </row>
        <row r="3604">
          <cell r="B3604">
            <v>0</v>
          </cell>
          <cell r="C3604">
            <v>0</v>
          </cell>
        </row>
        <row r="3604">
          <cell r="I3604">
            <v>0</v>
          </cell>
          <cell r="J3604">
            <v>0</v>
          </cell>
          <cell r="K3604">
            <v>0</v>
          </cell>
          <cell r="L3604">
            <v>0</v>
          </cell>
          <cell r="M3604">
            <v>0</v>
          </cell>
          <cell r="N3604">
            <v>0</v>
          </cell>
          <cell r="O3604">
            <v>0</v>
          </cell>
          <cell r="P3604">
            <v>0</v>
          </cell>
          <cell r="Q3604">
            <v>0</v>
          </cell>
          <cell r="R3604">
            <v>0</v>
          </cell>
          <cell r="S3604">
            <v>0</v>
          </cell>
          <cell r="T3604">
            <v>0</v>
          </cell>
        </row>
        <row r="3604">
          <cell r="V3604">
            <v>0</v>
          </cell>
        </row>
        <row r="3604">
          <cell r="AK3604">
            <v>0</v>
          </cell>
        </row>
        <row r="3604">
          <cell r="AM3604">
            <v>0</v>
          </cell>
        </row>
        <row r="3604">
          <cell r="AQ3604">
            <v>0</v>
          </cell>
        </row>
        <row r="3604">
          <cell r="BD3604">
            <v>0</v>
          </cell>
        </row>
        <row r="3604">
          <cell r="BF3604">
            <v>0</v>
          </cell>
        </row>
        <row r="3604">
          <cell r="BL3604">
            <v>0</v>
          </cell>
        </row>
        <row r="3604">
          <cell r="BN3604">
            <v>0</v>
          </cell>
        </row>
        <row r="3604">
          <cell r="CC3604">
            <v>0</v>
          </cell>
          <cell r="CD3604">
            <v>0</v>
          </cell>
          <cell r="CE3604">
            <v>0</v>
          </cell>
          <cell r="CF3604">
            <v>0</v>
          </cell>
          <cell r="CG3604">
            <v>0</v>
          </cell>
          <cell r="CH3604">
            <v>0</v>
          </cell>
        </row>
        <row r="3604">
          <cell r="CJ3604">
            <v>0</v>
          </cell>
        </row>
        <row r="3605">
          <cell r="B3605">
            <v>0</v>
          </cell>
          <cell r="C3605">
            <v>0</v>
          </cell>
        </row>
        <row r="3605">
          <cell r="I3605">
            <v>0</v>
          </cell>
          <cell r="J3605">
            <v>0</v>
          </cell>
          <cell r="K3605">
            <v>0</v>
          </cell>
          <cell r="L3605">
            <v>0</v>
          </cell>
          <cell r="M3605">
            <v>0</v>
          </cell>
          <cell r="N3605">
            <v>0</v>
          </cell>
          <cell r="O3605">
            <v>0</v>
          </cell>
          <cell r="P3605">
            <v>0</v>
          </cell>
          <cell r="Q3605">
            <v>0</v>
          </cell>
          <cell r="R3605">
            <v>0</v>
          </cell>
          <cell r="S3605">
            <v>0</v>
          </cell>
          <cell r="T3605">
            <v>0</v>
          </cell>
        </row>
        <row r="3605">
          <cell r="V3605">
            <v>0</v>
          </cell>
        </row>
        <row r="3605">
          <cell r="AK3605">
            <v>0</v>
          </cell>
        </row>
        <row r="3605">
          <cell r="AM3605">
            <v>0</v>
          </cell>
        </row>
        <row r="3605">
          <cell r="AQ3605">
            <v>0</v>
          </cell>
        </row>
        <row r="3605">
          <cell r="BD3605">
            <v>0</v>
          </cell>
        </row>
        <row r="3605">
          <cell r="BF3605">
            <v>0</v>
          </cell>
        </row>
        <row r="3605">
          <cell r="BL3605">
            <v>0</v>
          </cell>
        </row>
        <row r="3605">
          <cell r="BN3605">
            <v>0</v>
          </cell>
        </row>
        <row r="3605">
          <cell r="CC3605">
            <v>0</v>
          </cell>
          <cell r="CD3605">
            <v>0</v>
          </cell>
          <cell r="CE3605">
            <v>0</v>
          </cell>
          <cell r="CF3605">
            <v>0</v>
          </cell>
          <cell r="CG3605">
            <v>0</v>
          </cell>
          <cell r="CH3605">
            <v>0</v>
          </cell>
        </row>
        <row r="3605">
          <cell r="CJ3605">
            <v>0</v>
          </cell>
        </row>
        <row r="3606">
          <cell r="B3606">
            <v>0</v>
          </cell>
          <cell r="C3606">
            <v>0</v>
          </cell>
        </row>
        <row r="3606">
          <cell r="I3606">
            <v>0</v>
          </cell>
          <cell r="J3606">
            <v>0</v>
          </cell>
          <cell r="K3606">
            <v>0</v>
          </cell>
          <cell r="L3606">
            <v>0</v>
          </cell>
          <cell r="M3606">
            <v>0</v>
          </cell>
          <cell r="N3606">
            <v>0</v>
          </cell>
          <cell r="O3606">
            <v>0</v>
          </cell>
          <cell r="P3606">
            <v>0</v>
          </cell>
          <cell r="Q3606">
            <v>0</v>
          </cell>
          <cell r="R3606">
            <v>0</v>
          </cell>
          <cell r="S3606">
            <v>0</v>
          </cell>
          <cell r="T3606">
            <v>0</v>
          </cell>
        </row>
        <row r="3606">
          <cell r="V3606">
            <v>0</v>
          </cell>
        </row>
        <row r="3606">
          <cell r="AK3606">
            <v>0</v>
          </cell>
        </row>
        <row r="3606">
          <cell r="AM3606">
            <v>0</v>
          </cell>
        </row>
        <row r="3606">
          <cell r="AQ3606">
            <v>0</v>
          </cell>
        </row>
        <row r="3606">
          <cell r="BD3606">
            <v>0</v>
          </cell>
        </row>
        <row r="3606">
          <cell r="BF3606">
            <v>0</v>
          </cell>
        </row>
        <row r="3606">
          <cell r="BL3606">
            <v>0</v>
          </cell>
        </row>
        <row r="3606">
          <cell r="BN3606">
            <v>0</v>
          </cell>
        </row>
        <row r="3606">
          <cell r="CC3606">
            <v>0</v>
          </cell>
          <cell r="CD3606">
            <v>0</v>
          </cell>
          <cell r="CE3606">
            <v>0</v>
          </cell>
          <cell r="CF3606">
            <v>0</v>
          </cell>
          <cell r="CG3606">
            <v>0</v>
          </cell>
          <cell r="CH3606">
            <v>0</v>
          </cell>
        </row>
        <row r="3606">
          <cell r="CJ3606">
            <v>0</v>
          </cell>
        </row>
        <row r="3607">
          <cell r="B3607">
            <v>0</v>
          </cell>
          <cell r="C3607">
            <v>0</v>
          </cell>
        </row>
        <row r="3607">
          <cell r="I3607">
            <v>0</v>
          </cell>
          <cell r="J3607">
            <v>0</v>
          </cell>
          <cell r="K3607">
            <v>0</v>
          </cell>
          <cell r="L3607">
            <v>0</v>
          </cell>
          <cell r="M3607">
            <v>0</v>
          </cell>
          <cell r="N3607">
            <v>0</v>
          </cell>
          <cell r="O3607">
            <v>0</v>
          </cell>
          <cell r="P3607">
            <v>0</v>
          </cell>
          <cell r="Q3607">
            <v>0</v>
          </cell>
          <cell r="R3607">
            <v>0</v>
          </cell>
          <cell r="S3607">
            <v>0</v>
          </cell>
          <cell r="T3607">
            <v>0</v>
          </cell>
        </row>
        <row r="3607">
          <cell r="V3607">
            <v>0</v>
          </cell>
        </row>
        <row r="3607">
          <cell r="AK3607">
            <v>0</v>
          </cell>
        </row>
        <row r="3607">
          <cell r="AM3607">
            <v>0</v>
          </cell>
        </row>
        <row r="3607">
          <cell r="AQ3607">
            <v>0</v>
          </cell>
        </row>
        <row r="3607">
          <cell r="BD3607">
            <v>0</v>
          </cell>
        </row>
        <row r="3607">
          <cell r="BF3607">
            <v>0</v>
          </cell>
        </row>
        <row r="3607">
          <cell r="BL3607">
            <v>0</v>
          </cell>
        </row>
        <row r="3607">
          <cell r="BN3607">
            <v>0</v>
          </cell>
        </row>
        <row r="3607">
          <cell r="CC3607">
            <v>0</v>
          </cell>
          <cell r="CD3607">
            <v>0</v>
          </cell>
          <cell r="CE3607">
            <v>0</v>
          </cell>
          <cell r="CF3607">
            <v>0</v>
          </cell>
          <cell r="CG3607">
            <v>0</v>
          </cell>
          <cell r="CH3607">
            <v>0</v>
          </cell>
        </row>
        <row r="3607">
          <cell r="CJ3607">
            <v>0</v>
          </cell>
        </row>
        <row r="3608">
          <cell r="B3608">
            <v>0</v>
          </cell>
          <cell r="C3608">
            <v>0</v>
          </cell>
        </row>
        <row r="3608">
          <cell r="I3608">
            <v>0</v>
          </cell>
          <cell r="J3608">
            <v>0</v>
          </cell>
          <cell r="K3608">
            <v>0</v>
          </cell>
          <cell r="L3608">
            <v>0</v>
          </cell>
          <cell r="M3608">
            <v>0</v>
          </cell>
          <cell r="N3608">
            <v>0</v>
          </cell>
          <cell r="O3608">
            <v>0</v>
          </cell>
          <cell r="P3608">
            <v>0</v>
          </cell>
          <cell r="Q3608">
            <v>0</v>
          </cell>
          <cell r="R3608">
            <v>0</v>
          </cell>
          <cell r="S3608">
            <v>0</v>
          </cell>
          <cell r="T3608">
            <v>0</v>
          </cell>
        </row>
        <row r="3608">
          <cell r="V3608">
            <v>0</v>
          </cell>
        </row>
        <row r="3608">
          <cell r="AK3608">
            <v>0</v>
          </cell>
        </row>
        <row r="3608">
          <cell r="AM3608">
            <v>0</v>
          </cell>
        </row>
        <row r="3608">
          <cell r="AQ3608">
            <v>0</v>
          </cell>
        </row>
        <row r="3608">
          <cell r="BD3608">
            <v>0</v>
          </cell>
        </row>
        <row r="3608">
          <cell r="BF3608">
            <v>0</v>
          </cell>
        </row>
        <row r="3608">
          <cell r="BL3608">
            <v>0</v>
          </cell>
        </row>
        <row r="3608">
          <cell r="BN3608">
            <v>0</v>
          </cell>
        </row>
        <row r="3608">
          <cell r="CC3608">
            <v>0</v>
          </cell>
          <cell r="CD3608">
            <v>0</v>
          </cell>
          <cell r="CE3608">
            <v>0</v>
          </cell>
          <cell r="CF3608">
            <v>0</v>
          </cell>
          <cell r="CG3608">
            <v>0</v>
          </cell>
          <cell r="CH3608">
            <v>0</v>
          </cell>
        </row>
        <row r="3608">
          <cell r="CJ3608">
            <v>0</v>
          </cell>
        </row>
        <row r="3609">
          <cell r="B3609">
            <v>0</v>
          </cell>
          <cell r="C3609">
            <v>0</v>
          </cell>
        </row>
        <row r="3609">
          <cell r="I3609">
            <v>0</v>
          </cell>
          <cell r="J3609">
            <v>0</v>
          </cell>
          <cell r="K3609">
            <v>0</v>
          </cell>
          <cell r="L3609">
            <v>0</v>
          </cell>
          <cell r="M3609">
            <v>0</v>
          </cell>
          <cell r="N3609">
            <v>0</v>
          </cell>
          <cell r="O3609">
            <v>0</v>
          </cell>
          <cell r="P3609">
            <v>0</v>
          </cell>
          <cell r="Q3609">
            <v>0</v>
          </cell>
          <cell r="R3609">
            <v>0</v>
          </cell>
          <cell r="S3609">
            <v>0</v>
          </cell>
          <cell r="T3609">
            <v>0</v>
          </cell>
        </row>
        <row r="3609">
          <cell r="V3609">
            <v>0</v>
          </cell>
        </row>
        <row r="3609">
          <cell r="AK3609">
            <v>0</v>
          </cell>
        </row>
        <row r="3609">
          <cell r="AM3609">
            <v>0</v>
          </cell>
        </row>
        <row r="3609">
          <cell r="AQ3609">
            <v>0</v>
          </cell>
        </row>
        <row r="3609">
          <cell r="BD3609">
            <v>0</v>
          </cell>
        </row>
        <row r="3609">
          <cell r="BF3609">
            <v>0</v>
          </cell>
        </row>
        <row r="3609">
          <cell r="BL3609">
            <v>0</v>
          </cell>
        </row>
        <row r="3609">
          <cell r="BN3609">
            <v>0</v>
          </cell>
        </row>
        <row r="3609">
          <cell r="CC3609">
            <v>0</v>
          </cell>
          <cell r="CD3609">
            <v>0</v>
          </cell>
          <cell r="CE3609">
            <v>0</v>
          </cell>
          <cell r="CF3609">
            <v>0</v>
          </cell>
          <cell r="CG3609">
            <v>0</v>
          </cell>
          <cell r="CH3609">
            <v>0</v>
          </cell>
        </row>
        <row r="3609">
          <cell r="CJ3609">
            <v>0</v>
          </cell>
        </row>
        <row r="3610">
          <cell r="B3610">
            <v>0</v>
          </cell>
          <cell r="C3610">
            <v>0</v>
          </cell>
        </row>
        <row r="3610">
          <cell r="I3610">
            <v>0</v>
          </cell>
          <cell r="J3610">
            <v>0</v>
          </cell>
          <cell r="K3610">
            <v>0</v>
          </cell>
          <cell r="L3610">
            <v>0</v>
          </cell>
          <cell r="M3610">
            <v>0</v>
          </cell>
          <cell r="N3610">
            <v>0</v>
          </cell>
          <cell r="O3610">
            <v>0</v>
          </cell>
          <cell r="P3610">
            <v>0</v>
          </cell>
          <cell r="Q3610">
            <v>0</v>
          </cell>
          <cell r="R3610">
            <v>0</v>
          </cell>
          <cell r="S3610">
            <v>0</v>
          </cell>
          <cell r="T3610">
            <v>0</v>
          </cell>
        </row>
        <row r="3610">
          <cell r="V3610">
            <v>0</v>
          </cell>
        </row>
        <row r="3610">
          <cell r="AK3610">
            <v>0</v>
          </cell>
        </row>
        <row r="3610">
          <cell r="AM3610">
            <v>0</v>
          </cell>
        </row>
        <row r="3610">
          <cell r="AQ3610">
            <v>0</v>
          </cell>
        </row>
        <row r="3610">
          <cell r="BD3610">
            <v>0</v>
          </cell>
        </row>
        <row r="3610">
          <cell r="BF3610">
            <v>0</v>
          </cell>
        </row>
        <row r="3610">
          <cell r="BL3610">
            <v>0</v>
          </cell>
        </row>
        <row r="3610">
          <cell r="BN3610">
            <v>0</v>
          </cell>
        </row>
        <row r="3610">
          <cell r="CC3610">
            <v>0</v>
          </cell>
          <cell r="CD3610">
            <v>0</v>
          </cell>
          <cell r="CE3610">
            <v>0</v>
          </cell>
          <cell r="CF3610">
            <v>0</v>
          </cell>
          <cell r="CG3610">
            <v>0</v>
          </cell>
          <cell r="CH3610">
            <v>0</v>
          </cell>
        </row>
        <row r="3610">
          <cell r="CJ3610">
            <v>0</v>
          </cell>
        </row>
        <row r="3611">
          <cell r="B3611">
            <v>0</v>
          </cell>
          <cell r="C3611">
            <v>0</v>
          </cell>
        </row>
        <row r="3611">
          <cell r="I3611">
            <v>0</v>
          </cell>
          <cell r="J3611">
            <v>0</v>
          </cell>
          <cell r="K3611">
            <v>0</v>
          </cell>
          <cell r="L3611">
            <v>0</v>
          </cell>
          <cell r="M3611">
            <v>0</v>
          </cell>
          <cell r="N3611">
            <v>0</v>
          </cell>
          <cell r="O3611">
            <v>0</v>
          </cell>
          <cell r="P3611">
            <v>0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</row>
        <row r="3611">
          <cell r="V3611">
            <v>0</v>
          </cell>
        </row>
        <row r="3611">
          <cell r="AK3611">
            <v>0</v>
          </cell>
        </row>
        <row r="3611">
          <cell r="AM3611">
            <v>0</v>
          </cell>
        </row>
        <row r="3611">
          <cell r="AQ3611">
            <v>0</v>
          </cell>
        </row>
        <row r="3611">
          <cell r="BD3611">
            <v>0</v>
          </cell>
        </row>
        <row r="3611">
          <cell r="BF3611">
            <v>0</v>
          </cell>
        </row>
        <row r="3611">
          <cell r="BL3611">
            <v>0</v>
          </cell>
        </row>
        <row r="3611">
          <cell r="BN3611">
            <v>0</v>
          </cell>
        </row>
        <row r="3611">
          <cell r="CC3611">
            <v>0</v>
          </cell>
          <cell r="CD3611">
            <v>0</v>
          </cell>
          <cell r="CE3611">
            <v>0</v>
          </cell>
          <cell r="CF3611">
            <v>0</v>
          </cell>
          <cell r="CG3611">
            <v>0</v>
          </cell>
          <cell r="CH3611">
            <v>0</v>
          </cell>
        </row>
        <row r="3611">
          <cell r="CJ3611">
            <v>0</v>
          </cell>
        </row>
        <row r="3612">
          <cell r="B3612">
            <v>0</v>
          </cell>
          <cell r="C3612">
            <v>0</v>
          </cell>
        </row>
        <row r="3612">
          <cell r="I3612">
            <v>0</v>
          </cell>
          <cell r="J3612">
            <v>0</v>
          </cell>
          <cell r="K3612">
            <v>0</v>
          </cell>
          <cell r="L3612">
            <v>0</v>
          </cell>
          <cell r="M3612">
            <v>0</v>
          </cell>
          <cell r="N3612">
            <v>0</v>
          </cell>
          <cell r="O3612">
            <v>0</v>
          </cell>
          <cell r="P3612">
            <v>0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</row>
        <row r="3612">
          <cell r="V3612">
            <v>0</v>
          </cell>
        </row>
        <row r="3612">
          <cell r="AK3612">
            <v>0</v>
          </cell>
        </row>
        <row r="3612">
          <cell r="AM3612">
            <v>0</v>
          </cell>
        </row>
        <row r="3612">
          <cell r="AQ3612">
            <v>0</v>
          </cell>
        </row>
        <row r="3612">
          <cell r="BD3612">
            <v>0</v>
          </cell>
        </row>
        <row r="3612">
          <cell r="BF3612">
            <v>0</v>
          </cell>
        </row>
        <row r="3612">
          <cell r="BL3612">
            <v>0</v>
          </cell>
        </row>
        <row r="3612">
          <cell r="BN3612">
            <v>0</v>
          </cell>
        </row>
        <row r="3612">
          <cell r="CC3612">
            <v>0</v>
          </cell>
          <cell r="CD3612">
            <v>0</v>
          </cell>
          <cell r="CE3612">
            <v>0</v>
          </cell>
          <cell r="CF3612">
            <v>0</v>
          </cell>
          <cell r="CG3612">
            <v>0</v>
          </cell>
          <cell r="CH3612">
            <v>0</v>
          </cell>
        </row>
        <row r="3612">
          <cell r="CJ3612">
            <v>0</v>
          </cell>
        </row>
        <row r="3613">
          <cell r="B3613">
            <v>0</v>
          </cell>
          <cell r="C3613">
            <v>0</v>
          </cell>
        </row>
        <row r="3613">
          <cell r="I3613">
            <v>0</v>
          </cell>
          <cell r="J3613">
            <v>0</v>
          </cell>
          <cell r="K3613">
            <v>0</v>
          </cell>
          <cell r="L3613">
            <v>0</v>
          </cell>
          <cell r="M3613">
            <v>0</v>
          </cell>
          <cell r="N3613">
            <v>0</v>
          </cell>
          <cell r="O3613">
            <v>0</v>
          </cell>
          <cell r="P3613">
            <v>0</v>
          </cell>
          <cell r="Q3613">
            <v>0</v>
          </cell>
          <cell r="R3613">
            <v>0</v>
          </cell>
          <cell r="S3613">
            <v>0</v>
          </cell>
          <cell r="T3613">
            <v>0</v>
          </cell>
        </row>
        <row r="3613">
          <cell r="V3613">
            <v>0</v>
          </cell>
        </row>
        <row r="3613">
          <cell r="AK3613">
            <v>0</v>
          </cell>
        </row>
        <row r="3613">
          <cell r="AM3613">
            <v>0</v>
          </cell>
        </row>
        <row r="3613">
          <cell r="AQ3613">
            <v>0</v>
          </cell>
        </row>
        <row r="3613">
          <cell r="BD3613">
            <v>0</v>
          </cell>
        </row>
        <row r="3613">
          <cell r="BF3613">
            <v>0</v>
          </cell>
        </row>
        <row r="3613">
          <cell r="BL3613">
            <v>0</v>
          </cell>
        </row>
        <row r="3613">
          <cell r="BN3613">
            <v>0</v>
          </cell>
        </row>
        <row r="3613">
          <cell r="CC3613">
            <v>0</v>
          </cell>
          <cell r="CD3613">
            <v>0</v>
          </cell>
          <cell r="CE3613">
            <v>0</v>
          </cell>
          <cell r="CF3613">
            <v>0</v>
          </cell>
          <cell r="CG3613">
            <v>0</v>
          </cell>
          <cell r="CH3613">
            <v>0</v>
          </cell>
        </row>
        <row r="3613">
          <cell r="CJ3613">
            <v>0</v>
          </cell>
        </row>
        <row r="3614">
          <cell r="B3614">
            <v>0</v>
          </cell>
          <cell r="C3614">
            <v>0</v>
          </cell>
        </row>
        <row r="3614">
          <cell r="I3614">
            <v>0</v>
          </cell>
          <cell r="J3614">
            <v>0</v>
          </cell>
          <cell r="K3614">
            <v>0</v>
          </cell>
          <cell r="L3614">
            <v>0</v>
          </cell>
          <cell r="M3614">
            <v>0</v>
          </cell>
          <cell r="N3614">
            <v>0</v>
          </cell>
          <cell r="O3614">
            <v>0</v>
          </cell>
          <cell r="P3614">
            <v>0</v>
          </cell>
          <cell r="Q3614">
            <v>0</v>
          </cell>
          <cell r="R3614">
            <v>0</v>
          </cell>
          <cell r="S3614">
            <v>0</v>
          </cell>
          <cell r="T3614">
            <v>0</v>
          </cell>
        </row>
        <row r="3614">
          <cell r="V3614">
            <v>0</v>
          </cell>
        </row>
        <row r="3614">
          <cell r="AK3614">
            <v>0</v>
          </cell>
        </row>
        <row r="3614">
          <cell r="AM3614">
            <v>0</v>
          </cell>
        </row>
        <row r="3614">
          <cell r="AQ3614">
            <v>0</v>
          </cell>
        </row>
        <row r="3614">
          <cell r="BD3614">
            <v>0</v>
          </cell>
        </row>
        <row r="3614">
          <cell r="BF3614">
            <v>0</v>
          </cell>
        </row>
        <row r="3614">
          <cell r="BL3614">
            <v>0</v>
          </cell>
        </row>
        <row r="3614">
          <cell r="BN3614">
            <v>0</v>
          </cell>
        </row>
        <row r="3614">
          <cell r="CC3614">
            <v>0</v>
          </cell>
          <cell r="CD3614">
            <v>0</v>
          </cell>
          <cell r="CE3614">
            <v>0</v>
          </cell>
          <cell r="CF3614">
            <v>0</v>
          </cell>
          <cell r="CG3614">
            <v>0</v>
          </cell>
          <cell r="CH3614">
            <v>0</v>
          </cell>
        </row>
        <row r="3614">
          <cell r="CJ3614">
            <v>0</v>
          </cell>
        </row>
        <row r="3615">
          <cell r="B3615">
            <v>0</v>
          </cell>
          <cell r="C3615">
            <v>0</v>
          </cell>
        </row>
        <row r="3615">
          <cell r="I3615">
            <v>0</v>
          </cell>
          <cell r="J3615">
            <v>0</v>
          </cell>
          <cell r="K3615">
            <v>0</v>
          </cell>
          <cell r="L3615">
            <v>0</v>
          </cell>
          <cell r="M3615">
            <v>0</v>
          </cell>
          <cell r="N3615">
            <v>0</v>
          </cell>
          <cell r="O3615">
            <v>0</v>
          </cell>
          <cell r="P3615">
            <v>0</v>
          </cell>
          <cell r="Q3615">
            <v>0</v>
          </cell>
          <cell r="R3615">
            <v>0</v>
          </cell>
          <cell r="S3615">
            <v>0</v>
          </cell>
          <cell r="T3615">
            <v>0</v>
          </cell>
        </row>
        <row r="3615">
          <cell r="V3615">
            <v>0</v>
          </cell>
        </row>
        <row r="3615">
          <cell r="AK3615">
            <v>0</v>
          </cell>
        </row>
        <row r="3615">
          <cell r="AM3615">
            <v>0</v>
          </cell>
        </row>
        <row r="3615">
          <cell r="AQ3615">
            <v>0</v>
          </cell>
        </row>
        <row r="3615">
          <cell r="BD3615">
            <v>0</v>
          </cell>
        </row>
        <row r="3615">
          <cell r="BF3615">
            <v>0</v>
          </cell>
        </row>
        <row r="3615">
          <cell r="BL3615">
            <v>0</v>
          </cell>
        </row>
        <row r="3615">
          <cell r="BN3615">
            <v>0</v>
          </cell>
        </row>
        <row r="3615">
          <cell r="CC3615">
            <v>0</v>
          </cell>
          <cell r="CD3615">
            <v>0</v>
          </cell>
          <cell r="CE3615">
            <v>0</v>
          </cell>
          <cell r="CF3615">
            <v>0</v>
          </cell>
          <cell r="CG3615">
            <v>0</v>
          </cell>
          <cell r="CH3615">
            <v>0</v>
          </cell>
        </row>
        <row r="3615">
          <cell r="CJ3615">
            <v>0</v>
          </cell>
        </row>
        <row r="3616">
          <cell r="B3616">
            <v>0</v>
          </cell>
          <cell r="C3616">
            <v>0</v>
          </cell>
        </row>
        <row r="3616">
          <cell r="I3616">
            <v>0</v>
          </cell>
          <cell r="J3616">
            <v>0</v>
          </cell>
          <cell r="K3616">
            <v>0</v>
          </cell>
          <cell r="L3616">
            <v>0</v>
          </cell>
          <cell r="M3616">
            <v>0</v>
          </cell>
          <cell r="N3616">
            <v>0</v>
          </cell>
          <cell r="O3616">
            <v>0</v>
          </cell>
          <cell r="P3616">
            <v>0</v>
          </cell>
          <cell r="Q3616">
            <v>0</v>
          </cell>
          <cell r="R3616">
            <v>0</v>
          </cell>
          <cell r="S3616">
            <v>0</v>
          </cell>
          <cell r="T3616">
            <v>0</v>
          </cell>
        </row>
        <row r="3616">
          <cell r="V3616">
            <v>0</v>
          </cell>
        </row>
        <row r="3616">
          <cell r="AK3616">
            <v>0</v>
          </cell>
        </row>
        <row r="3616">
          <cell r="AM3616">
            <v>0</v>
          </cell>
        </row>
        <row r="3616">
          <cell r="AQ3616">
            <v>0</v>
          </cell>
        </row>
        <row r="3616">
          <cell r="BD3616">
            <v>0</v>
          </cell>
        </row>
        <row r="3616">
          <cell r="BF3616">
            <v>0</v>
          </cell>
        </row>
        <row r="3616">
          <cell r="BL3616">
            <v>0</v>
          </cell>
        </row>
        <row r="3616">
          <cell r="BN3616">
            <v>0</v>
          </cell>
        </row>
        <row r="3616">
          <cell r="CC3616">
            <v>0</v>
          </cell>
          <cell r="CD3616">
            <v>0</v>
          </cell>
          <cell r="CE3616">
            <v>0</v>
          </cell>
          <cell r="CF3616">
            <v>0</v>
          </cell>
          <cell r="CG3616">
            <v>0</v>
          </cell>
          <cell r="CH3616">
            <v>0</v>
          </cell>
        </row>
        <row r="3616">
          <cell r="CJ3616">
            <v>0</v>
          </cell>
        </row>
        <row r="3617">
          <cell r="B3617">
            <v>0</v>
          </cell>
          <cell r="C3617">
            <v>0</v>
          </cell>
        </row>
        <row r="3617">
          <cell r="I3617">
            <v>0</v>
          </cell>
          <cell r="J3617">
            <v>0</v>
          </cell>
          <cell r="K3617">
            <v>0</v>
          </cell>
          <cell r="L3617">
            <v>0</v>
          </cell>
          <cell r="M3617">
            <v>0</v>
          </cell>
          <cell r="N3617">
            <v>0</v>
          </cell>
          <cell r="O3617">
            <v>0</v>
          </cell>
          <cell r="P3617">
            <v>0</v>
          </cell>
          <cell r="Q3617">
            <v>0</v>
          </cell>
          <cell r="R3617">
            <v>0</v>
          </cell>
          <cell r="S3617">
            <v>0</v>
          </cell>
          <cell r="T3617">
            <v>0</v>
          </cell>
        </row>
        <row r="3617">
          <cell r="V3617">
            <v>0</v>
          </cell>
        </row>
        <row r="3617">
          <cell r="AK3617">
            <v>0</v>
          </cell>
        </row>
        <row r="3617">
          <cell r="AM3617">
            <v>0</v>
          </cell>
        </row>
        <row r="3617">
          <cell r="AQ3617">
            <v>0</v>
          </cell>
        </row>
        <row r="3617">
          <cell r="BD3617">
            <v>0</v>
          </cell>
        </row>
        <row r="3617">
          <cell r="BF3617">
            <v>0</v>
          </cell>
        </row>
        <row r="3617">
          <cell r="BL3617">
            <v>0</v>
          </cell>
        </row>
        <row r="3617">
          <cell r="BN3617">
            <v>0</v>
          </cell>
        </row>
        <row r="3617">
          <cell r="CC3617">
            <v>0</v>
          </cell>
          <cell r="CD3617">
            <v>0</v>
          </cell>
          <cell r="CE3617">
            <v>0</v>
          </cell>
          <cell r="CF3617">
            <v>0</v>
          </cell>
          <cell r="CG3617">
            <v>0</v>
          </cell>
          <cell r="CH3617">
            <v>0</v>
          </cell>
        </row>
        <row r="3617">
          <cell r="CJ3617">
            <v>0</v>
          </cell>
        </row>
        <row r="3618">
          <cell r="B3618">
            <v>0</v>
          </cell>
          <cell r="C3618">
            <v>0</v>
          </cell>
        </row>
        <row r="3618">
          <cell r="I3618">
            <v>0</v>
          </cell>
          <cell r="J3618">
            <v>0</v>
          </cell>
          <cell r="K3618">
            <v>0</v>
          </cell>
          <cell r="L3618">
            <v>0</v>
          </cell>
          <cell r="M3618">
            <v>0</v>
          </cell>
          <cell r="N3618">
            <v>0</v>
          </cell>
          <cell r="O3618">
            <v>0</v>
          </cell>
          <cell r="P3618">
            <v>0</v>
          </cell>
          <cell r="Q3618">
            <v>0</v>
          </cell>
          <cell r="R3618">
            <v>0</v>
          </cell>
          <cell r="S3618">
            <v>0</v>
          </cell>
          <cell r="T3618">
            <v>0</v>
          </cell>
        </row>
        <row r="3618">
          <cell r="V3618">
            <v>0</v>
          </cell>
        </row>
        <row r="3618">
          <cell r="AK3618">
            <v>0</v>
          </cell>
        </row>
        <row r="3618">
          <cell r="AM3618">
            <v>0</v>
          </cell>
        </row>
        <row r="3618">
          <cell r="AQ3618">
            <v>0</v>
          </cell>
        </row>
        <row r="3618">
          <cell r="BD3618">
            <v>0</v>
          </cell>
        </row>
        <row r="3618">
          <cell r="BF3618">
            <v>0</v>
          </cell>
        </row>
        <row r="3618">
          <cell r="BL3618">
            <v>0</v>
          </cell>
        </row>
        <row r="3618">
          <cell r="BN3618">
            <v>0</v>
          </cell>
        </row>
        <row r="3618">
          <cell r="CC3618">
            <v>0</v>
          </cell>
          <cell r="CD3618">
            <v>0</v>
          </cell>
          <cell r="CE3618">
            <v>0</v>
          </cell>
          <cell r="CF3618">
            <v>0</v>
          </cell>
          <cell r="CG3618">
            <v>0</v>
          </cell>
          <cell r="CH3618">
            <v>0</v>
          </cell>
        </row>
        <row r="3618">
          <cell r="CJ3618">
            <v>0</v>
          </cell>
        </row>
        <row r="3619">
          <cell r="B3619">
            <v>0</v>
          </cell>
          <cell r="C3619">
            <v>0</v>
          </cell>
        </row>
        <row r="3619">
          <cell r="I3619">
            <v>0</v>
          </cell>
          <cell r="J3619">
            <v>0</v>
          </cell>
          <cell r="K3619">
            <v>0</v>
          </cell>
          <cell r="L3619">
            <v>0</v>
          </cell>
          <cell r="M3619">
            <v>0</v>
          </cell>
          <cell r="N3619">
            <v>0</v>
          </cell>
          <cell r="O3619">
            <v>0</v>
          </cell>
          <cell r="P3619">
            <v>0</v>
          </cell>
          <cell r="Q3619">
            <v>0</v>
          </cell>
          <cell r="R3619">
            <v>0</v>
          </cell>
          <cell r="S3619">
            <v>0</v>
          </cell>
          <cell r="T3619">
            <v>0</v>
          </cell>
        </row>
        <row r="3619">
          <cell r="V3619">
            <v>0</v>
          </cell>
        </row>
        <row r="3619">
          <cell r="AK3619">
            <v>0</v>
          </cell>
        </row>
        <row r="3619">
          <cell r="AM3619">
            <v>0</v>
          </cell>
        </row>
        <row r="3619">
          <cell r="AQ3619">
            <v>0</v>
          </cell>
        </row>
        <row r="3619">
          <cell r="BD3619">
            <v>0</v>
          </cell>
        </row>
        <row r="3619">
          <cell r="BF3619">
            <v>0</v>
          </cell>
        </row>
        <row r="3619">
          <cell r="BL3619">
            <v>0</v>
          </cell>
        </row>
        <row r="3619">
          <cell r="BN3619">
            <v>0</v>
          </cell>
        </row>
        <row r="3619">
          <cell r="CC3619">
            <v>0</v>
          </cell>
          <cell r="CD3619">
            <v>0</v>
          </cell>
          <cell r="CE3619">
            <v>0</v>
          </cell>
          <cell r="CF3619">
            <v>0</v>
          </cell>
          <cell r="CG3619">
            <v>0</v>
          </cell>
          <cell r="CH3619">
            <v>0</v>
          </cell>
        </row>
        <row r="3619">
          <cell r="CJ3619">
            <v>0</v>
          </cell>
        </row>
        <row r="3620">
          <cell r="B3620">
            <v>0</v>
          </cell>
          <cell r="C3620">
            <v>0</v>
          </cell>
        </row>
        <row r="3620">
          <cell r="I3620">
            <v>0</v>
          </cell>
          <cell r="J3620">
            <v>0</v>
          </cell>
          <cell r="K3620">
            <v>0</v>
          </cell>
          <cell r="L3620">
            <v>0</v>
          </cell>
          <cell r="M3620">
            <v>0</v>
          </cell>
          <cell r="N3620">
            <v>0</v>
          </cell>
          <cell r="O3620">
            <v>0</v>
          </cell>
          <cell r="P3620">
            <v>0</v>
          </cell>
          <cell r="Q3620">
            <v>0</v>
          </cell>
          <cell r="R3620">
            <v>0</v>
          </cell>
          <cell r="S3620">
            <v>0</v>
          </cell>
          <cell r="T3620">
            <v>0</v>
          </cell>
        </row>
        <row r="3620">
          <cell r="V3620">
            <v>0</v>
          </cell>
        </row>
        <row r="3620">
          <cell r="AK3620">
            <v>0</v>
          </cell>
        </row>
        <row r="3620">
          <cell r="AM3620">
            <v>0</v>
          </cell>
        </row>
        <row r="3620">
          <cell r="AQ3620">
            <v>0</v>
          </cell>
        </row>
        <row r="3620">
          <cell r="BD3620">
            <v>0</v>
          </cell>
        </row>
        <row r="3620">
          <cell r="BF3620">
            <v>0</v>
          </cell>
        </row>
        <row r="3620">
          <cell r="BL3620">
            <v>0</v>
          </cell>
        </row>
        <row r="3620">
          <cell r="BN3620">
            <v>0</v>
          </cell>
        </row>
        <row r="3620">
          <cell r="CC3620">
            <v>0</v>
          </cell>
          <cell r="CD3620">
            <v>0</v>
          </cell>
          <cell r="CE3620">
            <v>0</v>
          </cell>
          <cell r="CF3620">
            <v>0</v>
          </cell>
          <cell r="CG3620">
            <v>0</v>
          </cell>
          <cell r="CH3620">
            <v>0</v>
          </cell>
        </row>
        <row r="3620">
          <cell r="CJ3620">
            <v>0</v>
          </cell>
        </row>
        <row r="3621">
          <cell r="B3621">
            <v>0</v>
          </cell>
          <cell r="C3621">
            <v>0</v>
          </cell>
        </row>
        <row r="3621">
          <cell r="I3621">
            <v>0</v>
          </cell>
          <cell r="J3621">
            <v>0</v>
          </cell>
          <cell r="K3621">
            <v>0</v>
          </cell>
          <cell r="L3621">
            <v>0</v>
          </cell>
          <cell r="M3621">
            <v>0</v>
          </cell>
          <cell r="N3621">
            <v>0</v>
          </cell>
          <cell r="O3621">
            <v>0</v>
          </cell>
          <cell r="P3621">
            <v>0</v>
          </cell>
          <cell r="Q3621">
            <v>0</v>
          </cell>
          <cell r="R3621">
            <v>0</v>
          </cell>
          <cell r="S3621">
            <v>0</v>
          </cell>
          <cell r="T3621">
            <v>0</v>
          </cell>
        </row>
        <row r="3621">
          <cell r="V3621">
            <v>0</v>
          </cell>
        </row>
        <row r="3621">
          <cell r="AK3621">
            <v>0</v>
          </cell>
        </row>
        <row r="3621">
          <cell r="AM3621">
            <v>0</v>
          </cell>
        </row>
        <row r="3621">
          <cell r="AQ3621">
            <v>0</v>
          </cell>
        </row>
        <row r="3621">
          <cell r="BD3621">
            <v>0</v>
          </cell>
        </row>
        <row r="3621">
          <cell r="BF3621">
            <v>0</v>
          </cell>
        </row>
        <row r="3621">
          <cell r="BL3621">
            <v>0</v>
          </cell>
        </row>
        <row r="3621">
          <cell r="BN3621">
            <v>0</v>
          </cell>
        </row>
        <row r="3621">
          <cell r="CC3621">
            <v>0</v>
          </cell>
          <cell r="CD3621">
            <v>0</v>
          </cell>
          <cell r="CE3621">
            <v>0</v>
          </cell>
          <cell r="CF3621">
            <v>0</v>
          </cell>
          <cell r="CG3621">
            <v>0</v>
          </cell>
          <cell r="CH3621">
            <v>0</v>
          </cell>
        </row>
        <row r="3621">
          <cell r="CJ3621">
            <v>0</v>
          </cell>
        </row>
        <row r="3622">
          <cell r="B3622">
            <v>0</v>
          </cell>
          <cell r="C3622">
            <v>0</v>
          </cell>
        </row>
        <row r="3622">
          <cell r="I3622">
            <v>0</v>
          </cell>
          <cell r="J3622">
            <v>0</v>
          </cell>
          <cell r="K3622">
            <v>0</v>
          </cell>
          <cell r="L3622">
            <v>0</v>
          </cell>
          <cell r="M3622">
            <v>0</v>
          </cell>
          <cell r="N3622">
            <v>0</v>
          </cell>
          <cell r="O3622">
            <v>0</v>
          </cell>
          <cell r="P3622">
            <v>0</v>
          </cell>
          <cell r="Q3622">
            <v>0</v>
          </cell>
          <cell r="R3622">
            <v>0</v>
          </cell>
          <cell r="S3622">
            <v>0</v>
          </cell>
          <cell r="T3622">
            <v>0</v>
          </cell>
        </row>
        <row r="3622">
          <cell r="V3622">
            <v>0</v>
          </cell>
        </row>
        <row r="3622">
          <cell r="AK3622">
            <v>0</v>
          </cell>
        </row>
        <row r="3622">
          <cell r="AM3622">
            <v>0</v>
          </cell>
        </row>
        <row r="3622">
          <cell r="AQ3622">
            <v>0</v>
          </cell>
        </row>
        <row r="3622">
          <cell r="BD3622">
            <v>0</v>
          </cell>
        </row>
        <row r="3622">
          <cell r="BF3622">
            <v>0</v>
          </cell>
        </row>
        <row r="3622">
          <cell r="BL3622">
            <v>0</v>
          </cell>
        </row>
        <row r="3622">
          <cell r="BN3622">
            <v>0</v>
          </cell>
        </row>
        <row r="3622">
          <cell r="CC3622">
            <v>0</v>
          </cell>
          <cell r="CD3622">
            <v>0</v>
          </cell>
          <cell r="CE3622">
            <v>0</v>
          </cell>
          <cell r="CF3622">
            <v>0</v>
          </cell>
          <cell r="CG3622">
            <v>0</v>
          </cell>
          <cell r="CH3622">
            <v>0</v>
          </cell>
        </row>
        <row r="3622">
          <cell r="CJ3622">
            <v>0</v>
          </cell>
        </row>
        <row r="3623">
          <cell r="B3623">
            <v>0</v>
          </cell>
          <cell r="C3623">
            <v>0</v>
          </cell>
        </row>
        <row r="3623">
          <cell r="I3623">
            <v>0</v>
          </cell>
          <cell r="J3623">
            <v>0</v>
          </cell>
          <cell r="K3623">
            <v>0</v>
          </cell>
          <cell r="L3623">
            <v>0</v>
          </cell>
          <cell r="M3623">
            <v>0</v>
          </cell>
          <cell r="N3623">
            <v>0</v>
          </cell>
          <cell r="O3623">
            <v>0</v>
          </cell>
          <cell r="P3623">
            <v>0</v>
          </cell>
          <cell r="Q3623">
            <v>0</v>
          </cell>
          <cell r="R3623">
            <v>0</v>
          </cell>
          <cell r="S3623">
            <v>0</v>
          </cell>
          <cell r="T3623">
            <v>0</v>
          </cell>
        </row>
        <row r="3623">
          <cell r="V3623">
            <v>0</v>
          </cell>
        </row>
        <row r="3623">
          <cell r="AK3623">
            <v>0</v>
          </cell>
        </row>
        <row r="3623">
          <cell r="AM3623">
            <v>0</v>
          </cell>
        </row>
        <row r="3623">
          <cell r="AQ3623">
            <v>0</v>
          </cell>
        </row>
        <row r="3623">
          <cell r="BD3623">
            <v>0</v>
          </cell>
        </row>
        <row r="3623">
          <cell r="BF3623">
            <v>0</v>
          </cell>
        </row>
        <row r="3623">
          <cell r="BL3623">
            <v>0</v>
          </cell>
        </row>
        <row r="3623">
          <cell r="BN3623">
            <v>0</v>
          </cell>
        </row>
        <row r="3623">
          <cell r="CC3623">
            <v>0</v>
          </cell>
          <cell r="CD3623">
            <v>0</v>
          </cell>
          <cell r="CE3623">
            <v>0</v>
          </cell>
          <cell r="CF3623">
            <v>0</v>
          </cell>
          <cell r="CG3623">
            <v>0</v>
          </cell>
          <cell r="CH3623">
            <v>0</v>
          </cell>
        </row>
        <row r="3623">
          <cell r="CJ3623">
            <v>0</v>
          </cell>
        </row>
        <row r="3624">
          <cell r="B3624">
            <v>0</v>
          </cell>
          <cell r="C3624">
            <v>0</v>
          </cell>
        </row>
        <row r="3624">
          <cell r="I3624">
            <v>0</v>
          </cell>
          <cell r="J3624">
            <v>0</v>
          </cell>
          <cell r="K3624">
            <v>0</v>
          </cell>
          <cell r="L3624">
            <v>0</v>
          </cell>
          <cell r="M3624">
            <v>0</v>
          </cell>
          <cell r="N3624">
            <v>0</v>
          </cell>
          <cell r="O3624">
            <v>0</v>
          </cell>
          <cell r="P3624">
            <v>0</v>
          </cell>
          <cell r="Q3624">
            <v>0</v>
          </cell>
          <cell r="R3624">
            <v>0</v>
          </cell>
          <cell r="S3624">
            <v>0</v>
          </cell>
          <cell r="T3624">
            <v>0</v>
          </cell>
        </row>
        <row r="3624">
          <cell r="V3624">
            <v>0</v>
          </cell>
        </row>
        <row r="3624">
          <cell r="AK3624">
            <v>0</v>
          </cell>
        </row>
        <row r="3624">
          <cell r="AM3624">
            <v>0</v>
          </cell>
        </row>
        <row r="3624">
          <cell r="AQ3624">
            <v>0</v>
          </cell>
        </row>
        <row r="3624">
          <cell r="BD3624">
            <v>0</v>
          </cell>
        </row>
        <row r="3624">
          <cell r="BF3624">
            <v>0</v>
          </cell>
        </row>
        <row r="3624">
          <cell r="BL3624">
            <v>0</v>
          </cell>
        </row>
        <row r="3624">
          <cell r="BN3624">
            <v>0</v>
          </cell>
        </row>
        <row r="3624">
          <cell r="CC3624">
            <v>0</v>
          </cell>
          <cell r="CD3624">
            <v>0</v>
          </cell>
          <cell r="CE3624">
            <v>0</v>
          </cell>
          <cell r="CF3624">
            <v>0</v>
          </cell>
          <cell r="CG3624">
            <v>0</v>
          </cell>
          <cell r="CH3624">
            <v>0</v>
          </cell>
        </row>
        <row r="3624">
          <cell r="CJ3624">
            <v>0</v>
          </cell>
        </row>
        <row r="3625">
          <cell r="B3625">
            <v>0</v>
          </cell>
          <cell r="C3625">
            <v>0</v>
          </cell>
        </row>
        <row r="3625">
          <cell r="I3625">
            <v>0</v>
          </cell>
          <cell r="J3625">
            <v>0</v>
          </cell>
          <cell r="K3625">
            <v>0</v>
          </cell>
          <cell r="L3625">
            <v>0</v>
          </cell>
          <cell r="M3625">
            <v>0</v>
          </cell>
          <cell r="N3625">
            <v>0</v>
          </cell>
          <cell r="O3625">
            <v>0</v>
          </cell>
          <cell r="P3625">
            <v>0</v>
          </cell>
          <cell r="Q3625">
            <v>0</v>
          </cell>
          <cell r="R3625">
            <v>0</v>
          </cell>
          <cell r="S3625">
            <v>0</v>
          </cell>
          <cell r="T3625">
            <v>0</v>
          </cell>
        </row>
        <row r="3625">
          <cell r="V3625">
            <v>0</v>
          </cell>
        </row>
        <row r="3625">
          <cell r="AK3625">
            <v>0</v>
          </cell>
        </row>
        <row r="3625">
          <cell r="AM3625">
            <v>0</v>
          </cell>
        </row>
        <row r="3625">
          <cell r="AQ3625">
            <v>0</v>
          </cell>
        </row>
        <row r="3625">
          <cell r="BD3625">
            <v>0</v>
          </cell>
        </row>
        <row r="3625">
          <cell r="BF3625">
            <v>0</v>
          </cell>
        </row>
        <row r="3625">
          <cell r="BL3625">
            <v>0</v>
          </cell>
        </row>
        <row r="3625">
          <cell r="BN3625">
            <v>0</v>
          </cell>
        </row>
        <row r="3625">
          <cell r="CC3625">
            <v>0</v>
          </cell>
          <cell r="CD3625">
            <v>0</v>
          </cell>
          <cell r="CE3625">
            <v>0</v>
          </cell>
          <cell r="CF3625">
            <v>0</v>
          </cell>
          <cell r="CG3625">
            <v>0</v>
          </cell>
          <cell r="CH3625">
            <v>0</v>
          </cell>
        </row>
        <row r="3625">
          <cell r="CJ3625">
            <v>0</v>
          </cell>
        </row>
        <row r="3626">
          <cell r="B3626">
            <v>0</v>
          </cell>
          <cell r="C3626">
            <v>0</v>
          </cell>
        </row>
        <row r="3626">
          <cell r="I3626">
            <v>0</v>
          </cell>
          <cell r="J3626">
            <v>0</v>
          </cell>
          <cell r="K3626">
            <v>0</v>
          </cell>
          <cell r="L3626">
            <v>0</v>
          </cell>
          <cell r="M3626">
            <v>0</v>
          </cell>
          <cell r="N3626">
            <v>0</v>
          </cell>
          <cell r="O3626">
            <v>0</v>
          </cell>
          <cell r="P3626">
            <v>0</v>
          </cell>
          <cell r="Q3626">
            <v>0</v>
          </cell>
          <cell r="R3626">
            <v>0</v>
          </cell>
          <cell r="S3626">
            <v>0</v>
          </cell>
          <cell r="T3626">
            <v>0</v>
          </cell>
        </row>
        <row r="3626">
          <cell r="V3626">
            <v>0</v>
          </cell>
        </row>
        <row r="3626">
          <cell r="AK3626">
            <v>0</v>
          </cell>
        </row>
        <row r="3626">
          <cell r="AM3626">
            <v>0</v>
          </cell>
        </row>
        <row r="3626">
          <cell r="AQ3626">
            <v>0</v>
          </cell>
        </row>
        <row r="3626">
          <cell r="BD3626">
            <v>0</v>
          </cell>
        </row>
        <row r="3626">
          <cell r="BF3626">
            <v>0</v>
          </cell>
        </row>
        <row r="3626">
          <cell r="BL3626">
            <v>0</v>
          </cell>
        </row>
        <row r="3626">
          <cell r="BN3626">
            <v>0</v>
          </cell>
        </row>
        <row r="3626">
          <cell r="CC3626">
            <v>0</v>
          </cell>
          <cell r="CD3626">
            <v>0</v>
          </cell>
          <cell r="CE3626">
            <v>0</v>
          </cell>
          <cell r="CF3626">
            <v>0</v>
          </cell>
          <cell r="CG3626">
            <v>0</v>
          </cell>
          <cell r="CH3626">
            <v>0</v>
          </cell>
        </row>
        <row r="3626">
          <cell r="CJ3626">
            <v>0</v>
          </cell>
        </row>
        <row r="3627">
          <cell r="B3627">
            <v>0</v>
          </cell>
          <cell r="C3627">
            <v>0</v>
          </cell>
        </row>
        <row r="3627">
          <cell r="I3627">
            <v>0</v>
          </cell>
          <cell r="J3627">
            <v>0</v>
          </cell>
          <cell r="K3627">
            <v>0</v>
          </cell>
          <cell r="L3627">
            <v>0</v>
          </cell>
          <cell r="M3627">
            <v>0</v>
          </cell>
          <cell r="N3627">
            <v>0</v>
          </cell>
          <cell r="O3627">
            <v>0</v>
          </cell>
          <cell r="P3627">
            <v>0</v>
          </cell>
          <cell r="Q3627">
            <v>0</v>
          </cell>
          <cell r="R3627">
            <v>0</v>
          </cell>
          <cell r="S3627">
            <v>0</v>
          </cell>
          <cell r="T3627">
            <v>0</v>
          </cell>
        </row>
        <row r="3627">
          <cell r="V3627">
            <v>0</v>
          </cell>
        </row>
        <row r="3627">
          <cell r="AK3627">
            <v>0</v>
          </cell>
        </row>
        <row r="3627">
          <cell r="AM3627">
            <v>0</v>
          </cell>
        </row>
        <row r="3627">
          <cell r="AQ3627">
            <v>0</v>
          </cell>
        </row>
        <row r="3627">
          <cell r="BD3627">
            <v>0</v>
          </cell>
        </row>
        <row r="3627">
          <cell r="BF3627">
            <v>0</v>
          </cell>
        </row>
        <row r="3627">
          <cell r="BL3627">
            <v>0</v>
          </cell>
        </row>
        <row r="3627">
          <cell r="BN3627">
            <v>0</v>
          </cell>
        </row>
        <row r="3627">
          <cell r="CC3627">
            <v>0</v>
          </cell>
          <cell r="CD3627">
            <v>0</v>
          </cell>
          <cell r="CE3627">
            <v>0</v>
          </cell>
          <cell r="CF3627">
            <v>0</v>
          </cell>
          <cell r="CG3627">
            <v>0</v>
          </cell>
          <cell r="CH3627">
            <v>0</v>
          </cell>
        </row>
        <row r="3627">
          <cell r="CJ3627">
            <v>0</v>
          </cell>
        </row>
        <row r="3628">
          <cell r="B3628">
            <v>0</v>
          </cell>
          <cell r="C3628">
            <v>0</v>
          </cell>
        </row>
        <row r="3628">
          <cell r="I3628">
            <v>0</v>
          </cell>
          <cell r="J3628">
            <v>0</v>
          </cell>
          <cell r="K3628">
            <v>0</v>
          </cell>
          <cell r="L3628">
            <v>0</v>
          </cell>
          <cell r="M3628">
            <v>0</v>
          </cell>
          <cell r="N3628">
            <v>0</v>
          </cell>
          <cell r="O3628">
            <v>0</v>
          </cell>
          <cell r="P3628">
            <v>0</v>
          </cell>
          <cell r="Q3628">
            <v>0</v>
          </cell>
          <cell r="R3628">
            <v>0</v>
          </cell>
          <cell r="S3628">
            <v>0</v>
          </cell>
          <cell r="T3628">
            <v>0</v>
          </cell>
        </row>
        <row r="3628">
          <cell r="V3628">
            <v>0</v>
          </cell>
        </row>
        <row r="3628">
          <cell r="AK3628">
            <v>0</v>
          </cell>
        </row>
        <row r="3628">
          <cell r="AM3628">
            <v>0</v>
          </cell>
        </row>
        <row r="3628">
          <cell r="AQ3628">
            <v>0</v>
          </cell>
        </row>
        <row r="3628">
          <cell r="BD3628">
            <v>0</v>
          </cell>
        </row>
        <row r="3628">
          <cell r="BF3628">
            <v>0</v>
          </cell>
        </row>
        <row r="3628">
          <cell r="BL3628">
            <v>0</v>
          </cell>
        </row>
        <row r="3628">
          <cell r="BN3628">
            <v>0</v>
          </cell>
        </row>
        <row r="3628">
          <cell r="CC3628">
            <v>0</v>
          </cell>
          <cell r="CD3628">
            <v>0</v>
          </cell>
          <cell r="CE3628">
            <v>0</v>
          </cell>
          <cell r="CF3628">
            <v>0</v>
          </cell>
          <cell r="CG3628">
            <v>0</v>
          </cell>
          <cell r="CH3628">
            <v>0</v>
          </cell>
        </row>
        <row r="3628">
          <cell r="CJ3628">
            <v>0</v>
          </cell>
        </row>
        <row r="3629">
          <cell r="B3629">
            <v>0</v>
          </cell>
          <cell r="C3629">
            <v>0</v>
          </cell>
        </row>
        <row r="3629">
          <cell r="I3629">
            <v>0</v>
          </cell>
          <cell r="J3629">
            <v>0</v>
          </cell>
          <cell r="K3629">
            <v>0</v>
          </cell>
          <cell r="L3629">
            <v>0</v>
          </cell>
          <cell r="M3629">
            <v>0</v>
          </cell>
          <cell r="N3629">
            <v>0</v>
          </cell>
          <cell r="O3629">
            <v>0</v>
          </cell>
          <cell r="P3629">
            <v>0</v>
          </cell>
          <cell r="Q3629">
            <v>0</v>
          </cell>
          <cell r="R3629">
            <v>0</v>
          </cell>
          <cell r="S3629">
            <v>0</v>
          </cell>
          <cell r="T3629">
            <v>0</v>
          </cell>
        </row>
        <row r="3629">
          <cell r="V3629">
            <v>0</v>
          </cell>
        </row>
        <row r="3629">
          <cell r="AK3629">
            <v>0</v>
          </cell>
        </row>
        <row r="3629">
          <cell r="AM3629">
            <v>0</v>
          </cell>
        </row>
        <row r="3629">
          <cell r="AQ3629">
            <v>0</v>
          </cell>
        </row>
        <row r="3629">
          <cell r="BD3629">
            <v>0</v>
          </cell>
        </row>
        <row r="3629">
          <cell r="BF3629">
            <v>0</v>
          </cell>
        </row>
        <row r="3629">
          <cell r="BL3629">
            <v>0</v>
          </cell>
        </row>
        <row r="3629">
          <cell r="BN3629">
            <v>0</v>
          </cell>
        </row>
        <row r="3629">
          <cell r="CC3629">
            <v>0</v>
          </cell>
          <cell r="CD3629">
            <v>0</v>
          </cell>
          <cell r="CE3629">
            <v>0</v>
          </cell>
          <cell r="CF3629">
            <v>0</v>
          </cell>
          <cell r="CG3629">
            <v>0</v>
          </cell>
          <cell r="CH3629">
            <v>0</v>
          </cell>
        </row>
        <row r="3629">
          <cell r="CJ3629">
            <v>0</v>
          </cell>
        </row>
        <row r="3630">
          <cell r="B3630">
            <v>0</v>
          </cell>
          <cell r="C3630">
            <v>0</v>
          </cell>
        </row>
        <row r="3630">
          <cell r="I3630">
            <v>0</v>
          </cell>
          <cell r="J3630">
            <v>0</v>
          </cell>
          <cell r="K3630">
            <v>0</v>
          </cell>
          <cell r="L3630">
            <v>0</v>
          </cell>
          <cell r="M3630">
            <v>0</v>
          </cell>
          <cell r="N3630">
            <v>0</v>
          </cell>
          <cell r="O3630">
            <v>0</v>
          </cell>
          <cell r="P3630">
            <v>0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</row>
        <row r="3630">
          <cell r="V3630">
            <v>0</v>
          </cell>
        </row>
        <row r="3630">
          <cell r="AK3630">
            <v>0</v>
          </cell>
        </row>
        <row r="3630">
          <cell r="AM3630">
            <v>0</v>
          </cell>
        </row>
        <row r="3630">
          <cell r="AQ3630">
            <v>0</v>
          </cell>
        </row>
        <row r="3630">
          <cell r="BD3630">
            <v>0</v>
          </cell>
        </row>
        <row r="3630">
          <cell r="BF3630">
            <v>0</v>
          </cell>
        </row>
        <row r="3630">
          <cell r="BL3630">
            <v>0</v>
          </cell>
        </row>
        <row r="3630">
          <cell r="BN3630">
            <v>0</v>
          </cell>
        </row>
        <row r="3630">
          <cell r="CC3630">
            <v>0</v>
          </cell>
          <cell r="CD3630">
            <v>0</v>
          </cell>
          <cell r="CE3630">
            <v>0</v>
          </cell>
          <cell r="CF3630">
            <v>0</v>
          </cell>
          <cell r="CG3630">
            <v>0</v>
          </cell>
          <cell r="CH3630">
            <v>0</v>
          </cell>
        </row>
        <row r="3630">
          <cell r="CJ3630">
            <v>0</v>
          </cell>
        </row>
        <row r="3631">
          <cell r="B3631">
            <v>0</v>
          </cell>
          <cell r="C3631">
            <v>0</v>
          </cell>
        </row>
        <row r="3631"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</row>
        <row r="3631">
          <cell r="V3631">
            <v>0</v>
          </cell>
        </row>
        <row r="3631">
          <cell r="AK3631">
            <v>0</v>
          </cell>
        </row>
        <row r="3631">
          <cell r="AM3631">
            <v>0</v>
          </cell>
        </row>
        <row r="3631">
          <cell r="AQ3631">
            <v>0</v>
          </cell>
        </row>
        <row r="3631">
          <cell r="BD3631">
            <v>0</v>
          </cell>
        </row>
        <row r="3631">
          <cell r="BF3631">
            <v>0</v>
          </cell>
        </row>
        <row r="3631">
          <cell r="BL3631">
            <v>0</v>
          </cell>
        </row>
        <row r="3631">
          <cell r="BN3631">
            <v>0</v>
          </cell>
        </row>
        <row r="3631">
          <cell r="CC3631">
            <v>0</v>
          </cell>
          <cell r="CD3631">
            <v>0</v>
          </cell>
          <cell r="CE3631">
            <v>0</v>
          </cell>
          <cell r="CF3631">
            <v>0</v>
          </cell>
          <cell r="CG3631">
            <v>0</v>
          </cell>
          <cell r="CH3631">
            <v>0</v>
          </cell>
        </row>
        <row r="3631">
          <cell r="CJ3631">
            <v>0</v>
          </cell>
        </row>
        <row r="3632">
          <cell r="B3632">
            <v>0</v>
          </cell>
          <cell r="C3632">
            <v>0</v>
          </cell>
        </row>
        <row r="3632">
          <cell r="I3632">
            <v>0</v>
          </cell>
          <cell r="J3632">
            <v>0</v>
          </cell>
          <cell r="K3632">
            <v>0</v>
          </cell>
          <cell r="L3632">
            <v>0</v>
          </cell>
          <cell r="M3632">
            <v>0</v>
          </cell>
          <cell r="N3632">
            <v>0</v>
          </cell>
          <cell r="O3632">
            <v>0</v>
          </cell>
          <cell r="P3632">
            <v>0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</row>
        <row r="3632">
          <cell r="V3632">
            <v>0</v>
          </cell>
        </row>
        <row r="3632">
          <cell r="AK3632">
            <v>0</v>
          </cell>
        </row>
        <row r="3632">
          <cell r="AM3632">
            <v>0</v>
          </cell>
        </row>
        <row r="3632">
          <cell r="AQ3632">
            <v>0</v>
          </cell>
        </row>
        <row r="3632">
          <cell r="BD3632">
            <v>0</v>
          </cell>
        </row>
        <row r="3632">
          <cell r="BF3632">
            <v>0</v>
          </cell>
        </row>
        <row r="3632">
          <cell r="BL3632">
            <v>0</v>
          </cell>
        </row>
        <row r="3632">
          <cell r="BN3632">
            <v>0</v>
          </cell>
        </row>
        <row r="3632">
          <cell r="CC3632">
            <v>0</v>
          </cell>
          <cell r="CD3632">
            <v>0</v>
          </cell>
          <cell r="CE3632">
            <v>0</v>
          </cell>
          <cell r="CF3632">
            <v>0</v>
          </cell>
          <cell r="CG3632">
            <v>0</v>
          </cell>
          <cell r="CH3632">
            <v>0</v>
          </cell>
        </row>
        <row r="3632">
          <cell r="CJ3632">
            <v>0</v>
          </cell>
        </row>
        <row r="3633">
          <cell r="B3633">
            <v>0</v>
          </cell>
          <cell r="C3633">
            <v>0</v>
          </cell>
        </row>
        <row r="3633">
          <cell r="I3633">
            <v>0</v>
          </cell>
          <cell r="J3633">
            <v>0</v>
          </cell>
          <cell r="K3633">
            <v>0</v>
          </cell>
          <cell r="L3633">
            <v>0</v>
          </cell>
          <cell r="M3633">
            <v>0</v>
          </cell>
          <cell r="N3633">
            <v>0</v>
          </cell>
          <cell r="O3633">
            <v>0</v>
          </cell>
          <cell r="P3633">
            <v>0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</row>
        <row r="3633">
          <cell r="V3633">
            <v>0</v>
          </cell>
        </row>
        <row r="3633">
          <cell r="AK3633">
            <v>0</v>
          </cell>
        </row>
        <row r="3633">
          <cell r="AM3633">
            <v>0</v>
          </cell>
        </row>
        <row r="3633">
          <cell r="AQ3633">
            <v>0</v>
          </cell>
        </row>
        <row r="3633">
          <cell r="BD3633">
            <v>0</v>
          </cell>
        </row>
        <row r="3633">
          <cell r="BF3633">
            <v>0</v>
          </cell>
        </row>
        <row r="3633">
          <cell r="BL3633">
            <v>0</v>
          </cell>
        </row>
        <row r="3633">
          <cell r="BN3633">
            <v>0</v>
          </cell>
        </row>
        <row r="3633">
          <cell r="CC3633">
            <v>0</v>
          </cell>
          <cell r="CD3633">
            <v>0</v>
          </cell>
          <cell r="CE3633">
            <v>0</v>
          </cell>
          <cell r="CF3633">
            <v>0</v>
          </cell>
          <cell r="CG3633">
            <v>0</v>
          </cell>
          <cell r="CH3633">
            <v>0</v>
          </cell>
        </row>
        <row r="3633">
          <cell r="CJ3633">
            <v>0</v>
          </cell>
        </row>
        <row r="3634">
          <cell r="B3634">
            <v>0</v>
          </cell>
          <cell r="C3634">
            <v>0</v>
          </cell>
        </row>
        <row r="3634">
          <cell r="I3634">
            <v>0</v>
          </cell>
          <cell r="J3634">
            <v>0</v>
          </cell>
          <cell r="K3634">
            <v>0</v>
          </cell>
          <cell r="L3634">
            <v>0</v>
          </cell>
          <cell r="M3634">
            <v>0</v>
          </cell>
          <cell r="N3634">
            <v>0</v>
          </cell>
          <cell r="O3634">
            <v>0</v>
          </cell>
          <cell r="P3634">
            <v>0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</row>
        <row r="3634">
          <cell r="V3634">
            <v>0</v>
          </cell>
        </row>
        <row r="3634">
          <cell r="AK3634">
            <v>0</v>
          </cell>
        </row>
        <row r="3634">
          <cell r="AM3634">
            <v>0</v>
          </cell>
        </row>
        <row r="3634">
          <cell r="AQ3634">
            <v>0</v>
          </cell>
        </row>
        <row r="3634">
          <cell r="BD3634">
            <v>0</v>
          </cell>
        </row>
        <row r="3634">
          <cell r="BF3634">
            <v>0</v>
          </cell>
        </row>
        <row r="3634">
          <cell r="BL3634">
            <v>0</v>
          </cell>
        </row>
        <row r="3634">
          <cell r="BN3634">
            <v>0</v>
          </cell>
        </row>
        <row r="3634">
          <cell r="CC3634">
            <v>0</v>
          </cell>
          <cell r="CD3634">
            <v>0</v>
          </cell>
          <cell r="CE3634">
            <v>0</v>
          </cell>
          <cell r="CF3634">
            <v>0</v>
          </cell>
          <cell r="CG3634">
            <v>0</v>
          </cell>
          <cell r="CH3634">
            <v>0</v>
          </cell>
        </row>
        <row r="3634">
          <cell r="CJ3634">
            <v>0</v>
          </cell>
        </row>
        <row r="3635">
          <cell r="B3635">
            <v>0</v>
          </cell>
          <cell r="C3635">
            <v>0</v>
          </cell>
        </row>
        <row r="3635"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</row>
        <row r="3635">
          <cell r="V3635">
            <v>0</v>
          </cell>
        </row>
        <row r="3635">
          <cell r="AK3635">
            <v>0</v>
          </cell>
        </row>
        <row r="3635">
          <cell r="AM3635">
            <v>0</v>
          </cell>
        </row>
        <row r="3635">
          <cell r="AQ3635">
            <v>0</v>
          </cell>
        </row>
        <row r="3635">
          <cell r="BD3635">
            <v>0</v>
          </cell>
        </row>
        <row r="3635">
          <cell r="BF3635">
            <v>0</v>
          </cell>
        </row>
        <row r="3635">
          <cell r="BL3635">
            <v>0</v>
          </cell>
        </row>
        <row r="3635">
          <cell r="BN3635">
            <v>0</v>
          </cell>
        </row>
        <row r="3635">
          <cell r="CC3635">
            <v>0</v>
          </cell>
          <cell r="CD3635">
            <v>0</v>
          </cell>
          <cell r="CE3635">
            <v>0</v>
          </cell>
          <cell r="CF3635">
            <v>0</v>
          </cell>
          <cell r="CG3635">
            <v>0</v>
          </cell>
          <cell r="CH3635">
            <v>0</v>
          </cell>
        </row>
        <row r="3635">
          <cell r="CJ3635">
            <v>0</v>
          </cell>
        </row>
        <row r="3636">
          <cell r="B3636">
            <v>0</v>
          </cell>
          <cell r="C3636">
            <v>0</v>
          </cell>
        </row>
        <row r="3636"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</row>
        <row r="3636">
          <cell r="V3636">
            <v>0</v>
          </cell>
        </row>
        <row r="3636">
          <cell r="AK3636">
            <v>0</v>
          </cell>
        </row>
        <row r="3636">
          <cell r="AM3636">
            <v>0</v>
          </cell>
        </row>
        <row r="3636">
          <cell r="AQ3636">
            <v>0</v>
          </cell>
        </row>
        <row r="3636">
          <cell r="BD3636">
            <v>0</v>
          </cell>
        </row>
        <row r="3636">
          <cell r="BF3636">
            <v>0</v>
          </cell>
        </row>
        <row r="3636">
          <cell r="BL3636">
            <v>0</v>
          </cell>
        </row>
        <row r="3636">
          <cell r="BN3636">
            <v>0</v>
          </cell>
        </row>
        <row r="3636">
          <cell r="CC3636">
            <v>0</v>
          </cell>
          <cell r="CD3636">
            <v>0</v>
          </cell>
          <cell r="CE3636">
            <v>0</v>
          </cell>
          <cell r="CF3636">
            <v>0</v>
          </cell>
          <cell r="CG3636">
            <v>0</v>
          </cell>
          <cell r="CH3636">
            <v>0</v>
          </cell>
        </row>
        <row r="3636">
          <cell r="CJ3636">
            <v>0</v>
          </cell>
        </row>
        <row r="3637">
          <cell r="B3637">
            <v>0</v>
          </cell>
          <cell r="C3637">
            <v>0</v>
          </cell>
        </row>
        <row r="3637">
          <cell r="I3637">
            <v>0</v>
          </cell>
          <cell r="J3637">
            <v>0</v>
          </cell>
          <cell r="K3637">
            <v>0</v>
          </cell>
          <cell r="L3637">
            <v>0</v>
          </cell>
          <cell r="M3637">
            <v>0</v>
          </cell>
          <cell r="N3637">
            <v>0</v>
          </cell>
          <cell r="O3637">
            <v>0</v>
          </cell>
          <cell r="P3637">
            <v>0</v>
          </cell>
          <cell r="Q3637">
            <v>0</v>
          </cell>
          <cell r="R3637">
            <v>0</v>
          </cell>
          <cell r="S3637">
            <v>0</v>
          </cell>
          <cell r="T3637">
            <v>0</v>
          </cell>
        </row>
        <row r="3637">
          <cell r="V3637">
            <v>0</v>
          </cell>
        </row>
        <row r="3637">
          <cell r="AK3637">
            <v>0</v>
          </cell>
        </row>
        <row r="3637">
          <cell r="AM3637">
            <v>0</v>
          </cell>
        </row>
        <row r="3637">
          <cell r="AQ3637">
            <v>0</v>
          </cell>
        </row>
        <row r="3637">
          <cell r="BD3637">
            <v>0</v>
          </cell>
        </row>
        <row r="3637">
          <cell r="BF3637">
            <v>0</v>
          </cell>
        </row>
        <row r="3637">
          <cell r="BL3637">
            <v>0</v>
          </cell>
        </row>
        <row r="3637">
          <cell r="BN3637">
            <v>0</v>
          </cell>
        </row>
        <row r="3637">
          <cell r="CC3637">
            <v>0</v>
          </cell>
          <cell r="CD3637">
            <v>0</v>
          </cell>
          <cell r="CE3637">
            <v>0</v>
          </cell>
          <cell r="CF3637">
            <v>0</v>
          </cell>
          <cell r="CG3637">
            <v>0</v>
          </cell>
          <cell r="CH3637">
            <v>0</v>
          </cell>
        </row>
        <row r="3637">
          <cell r="CJ3637">
            <v>0</v>
          </cell>
        </row>
        <row r="3638">
          <cell r="B3638">
            <v>0</v>
          </cell>
          <cell r="C3638">
            <v>0</v>
          </cell>
        </row>
        <row r="3638">
          <cell r="I3638">
            <v>0</v>
          </cell>
          <cell r="J3638">
            <v>0</v>
          </cell>
          <cell r="K3638">
            <v>0</v>
          </cell>
          <cell r="L3638">
            <v>0</v>
          </cell>
          <cell r="M3638">
            <v>0</v>
          </cell>
          <cell r="N3638">
            <v>0</v>
          </cell>
          <cell r="O3638">
            <v>0</v>
          </cell>
          <cell r="P3638">
            <v>0</v>
          </cell>
          <cell r="Q3638">
            <v>0</v>
          </cell>
          <cell r="R3638">
            <v>0</v>
          </cell>
          <cell r="S3638">
            <v>0</v>
          </cell>
          <cell r="T3638">
            <v>0</v>
          </cell>
        </row>
        <row r="3638">
          <cell r="V3638">
            <v>0</v>
          </cell>
        </row>
        <row r="3638">
          <cell r="AK3638">
            <v>0</v>
          </cell>
        </row>
        <row r="3638">
          <cell r="AM3638">
            <v>0</v>
          </cell>
        </row>
        <row r="3638">
          <cell r="AQ3638">
            <v>0</v>
          </cell>
        </row>
        <row r="3638">
          <cell r="BD3638">
            <v>0</v>
          </cell>
        </row>
        <row r="3638">
          <cell r="BF3638">
            <v>0</v>
          </cell>
        </row>
        <row r="3638">
          <cell r="BL3638">
            <v>0</v>
          </cell>
        </row>
        <row r="3638">
          <cell r="BN3638">
            <v>0</v>
          </cell>
        </row>
        <row r="3638">
          <cell r="CC3638">
            <v>0</v>
          </cell>
          <cell r="CD3638">
            <v>0</v>
          </cell>
          <cell r="CE3638">
            <v>0</v>
          </cell>
          <cell r="CF3638">
            <v>0</v>
          </cell>
          <cell r="CG3638">
            <v>0</v>
          </cell>
          <cell r="CH3638">
            <v>0</v>
          </cell>
        </row>
        <row r="3638">
          <cell r="CJ3638">
            <v>0</v>
          </cell>
        </row>
        <row r="3639">
          <cell r="B3639">
            <v>0</v>
          </cell>
          <cell r="C3639">
            <v>0</v>
          </cell>
        </row>
        <row r="3639">
          <cell r="I3639">
            <v>0</v>
          </cell>
          <cell r="J3639">
            <v>0</v>
          </cell>
          <cell r="K3639">
            <v>0</v>
          </cell>
          <cell r="L3639">
            <v>0</v>
          </cell>
          <cell r="M3639">
            <v>0</v>
          </cell>
          <cell r="N3639">
            <v>0</v>
          </cell>
          <cell r="O3639">
            <v>0</v>
          </cell>
          <cell r="P3639">
            <v>0</v>
          </cell>
          <cell r="Q3639">
            <v>0</v>
          </cell>
          <cell r="R3639">
            <v>0</v>
          </cell>
          <cell r="S3639">
            <v>0</v>
          </cell>
          <cell r="T3639">
            <v>0</v>
          </cell>
        </row>
        <row r="3639">
          <cell r="V3639">
            <v>0</v>
          </cell>
        </row>
        <row r="3639">
          <cell r="AK3639">
            <v>0</v>
          </cell>
        </row>
        <row r="3639">
          <cell r="AM3639">
            <v>0</v>
          </cell>
        </row>
        <row r="3639">
          <cell r="AQ3639">
            <v>0</v>
          </cell>
        </row>
        <row r="3639">
          <cell r="BD3639">
            <v>0</v>
          </cell>
        </row>
        <row r="3639">
          <cell r="BF3639">
            <v>0</v>
          </cell>
        </row>
        <row r="3639">
          <cell r="BL3639">
            <v>0</v>
          </cell>
        </row>
        <row r="3639">
          <cell r="BN3639">
            <v>0</v>
          </cell>
        </row>
        <row r="3639">
          <cell r="CC3639">
            <v>0</v>
          </cell>
          <cell r="CD3639">
            <v>0</v>
          </cell>
          <cell r="CE3639">
            <v>0</v>
          </cell>
          <cell r="CF3639">
            <v>0</v>
          </cell>
          <cell r="CG3639">
            <v>0</v>
          </cell>
          <cell r="CH3639">
            <v>0</v>
          </cell>
        </row>
        <row r="3639">
          <cell r="CJ3639">
            <v>0</v>
          </cell>
        </row>
        <row r="3640">
          <cell r="B3640">
            <v>0</v>
          </cell>
          <cell r="C3640">
            <v>0</v>
          </cell>
        </row>
        <row r="3640">
          <cell r="I3640">
            <v>0</v>
          </cell>
          <cell r="J3640">
            <v>0</v>
          </cell>
          <cell r="K3640">
            <v>0</v>
          </cell>
          <cell r="L3640">
            <v>0</v>
          </cell>
          <cell r="M3640">
            <v>0</v>
          </cell>
          <cell r="N3640">
            <v>0</v>
          </cell>
          <cell r="O3640">
            <v>0</v>
          </cell>
          <cell r="P3640">
            <v>0</v>
          </cell>
          <cell r="Q3640">
            <v>0</v>
          </cell>
          <cell r="R3640">
            <v>0</v>
          </cell>
          <cell r="S3640">
            <v>0</v>
          </cell>
          <cell r="T3640">
            <v>0</v>
          </cell>
        </row>
        <row r="3640">
          <cell r="V3640">
            <v>0</v>
          </cell>
        </row>
        <row r="3640">
          <cell r="AK3640">
            <v>0</v>
          </cell>
        </row>
        <row r="3640">
          <cell r="AM3640">
            <v>0</v>
          </cell>
        </row>
        <row r="3640">
          <cell r="AQ3640">
            <v>0</v>
          </cell>
        </row>
        <row r="3640">
          <cell r="BD3640">
            <v>0</v>
          </cell>
        </row>
        <row r="3640">
          <cell r="BF3640">
            <v>0</v>
          </cell>
        </row>
        <row r="3640">
          <cell r="BL3640">
            <v>0</v>
          </cell>
        </row>
        <row r="3640">
          <cell r="BN3640">
            <v>0</v>
          </cell>
        </row>
        <row r="3640">
          <cell r="CC3640">
            <v>0</v>
          </cell>
          <cell r="CD3640">
            <v>0</v>
          </cell>
          <cell r="CE3640">
            <v>0</v>
          </cell>
          <cell r="CF3640">
            <v>0</v>
          </cell>
          <cell r="CG3640">
            <v>0</v>
          </cell>
          <cell r="CH3640">
            <v>0</v>
          </cell>
        </row>
        <row r="3640">
          <cell r="CJ3640">
            <v>0</v>
          </cell>
        </row>
        <row r="3641">
          <cell r="B3641">
            <v>0</v>
          </cell>
          <cell r="C3641">
            <v>0</v>
          </cell>
        </row>
        <row r="3641">
          <cell r="I3641">
            <v>0</v>
          </cell>
          <cell r="J3641">
            <v>0</v>
          </cell>
          <cell r="K3641">
            <v>0</v>
          </cell>
          <cell r="L3641">
            <v>0</v>
          </cell>
          <cell r="M3641">
            <v>0</v>
          </cell>
          <cell r="N3641">
            <v>0</v>
          </cell>
          <cell r="O3641">
            <v>0</v>
          </cell>
          <cell r="P3641">
            <v>0</v>
          </cell>
          <cell r="Q3641">
            <v>0</v>
          </cell>
          <cell r="R3641">
            <v>0</v>
          </cell>
          <cell r="S3641">
            <v>0</v>
          </cell>
          <cell r="T3641">
            <v>0</v>
          </cell>
        </row>
        <row r="3641">
          <cell r="V3641">
            <v>0</v>
          </cell>
        </row>
        <row r="3641">
          <cell r="AK3641">
            <v>0</v>
          </cell>
        </row>
        <row r="3641">
          <cell r="AM3641">
            <v>0</v>
          </cell>
        </row>
        <row r="3641">
          <cell r="AQ3641">
            <v>0</v>
          </cell>
        </row>
        <row r="3641">
          <cell r="BD3641">
            <v>0</v>
          </cell>
        </row>
        <row r="3641">
          <cell r="BF3641">
            <v>0</v>
          </cell>
        </row>
        <row r="3641">
          <cell r="BL3641">
            <v>0</v>
          </cell>
        </row>
        <row r="3641">
          <cell r="BN3641">
            <v>0</v>
          </cell>
        </row>
        <row r="3641">
          <cell r="CC3641">
            <v>0</v>
          </cell>
          <cell r="CD3641">
            <v>0</v>
          </cell>
          <cell r="CE3641">
            <v>0</v>
          </cell>
          <cell r="CF3641">
            <v>0</v>
          </cell>
          <cell r="CG3641">
            <v>0</v>
          </cell>
          <cell r="CH3641">
            <v>0</v>
          </cell>
        </row>
        <row r="3641">
          <cell r="CJ3641">
            <v>0</v>
          </cell>
        </row>
        <row r="3642">
          <cell r="B3642">
            <v>0</v>
          </cell>
          <cell r="C3642">
            <v>0</v>
          </cell>
        </row>
        <row r="3642">
          <cell r="I3642">
            <v>0</v>
          </cell>
          <cell r="J3642">
            <v>0</v>
          </cell>
          <cell r="K3642">
            <v>0</v>
          </cell>
          <cell r="L3642">
            <v>0</v>
          </cell>
          <cell r="M3642">
            <v>0</v>
          </cell>
          <cell r="N3642">
            <v>0</v>
          </cell>
          <cell r="O3642">
            <v>0</v>
          </cell>
          <cell r="P3642">
            <v>0</v>
          </cell>
          <cell r="Q3642">
            <v>0</v>
          </cell>
          <cell r="R3642">
            <v>0</v>
          </cell>
          <cell r="S3642">
            <v>0</v>
          </cell>
          <cell r="T3642">
            <v>0</v>
          </cell>
        </row>
        <row r="3642">
          <cell r="V3642">
            <v>0</v>
          </cell>
        </row>
        <row r="3642">
          <cell r="AK3642">
            <v>0</v>
          </cell>
        </row>
        <row r="3642">
          <cell r="AM3642">
            <v>0</v>
          </cell>
        </row>
        <row r="3642">
          <cell r="AQ3642">
            <v>0</v>
          </cell>
        </row>
        <row r="3642">
          <cell r="BD3642">
            <v>0</v>
          </cell>
        </row>
        <row r="3642">
          <cell r="BF3642">
            <v>0</v>
          </cell>
        </row>
        <row r="3642">
          <cell r="BL3642">
            <v>0</v>
          </cell>
        </row>
        <row r="3642">
          <cell r="BN3642">
            <v>0</v>
          </cell>
        </row>
        <row r="3642">
          <cell r="CC3642">
            <v>0</v>
          </cell>
          <cell r="CD3642">
            <v>0</v>
          </cell>
          <cell r="CE3642">
            <v>0</v>
          </cell>
          <cell r="CF3642">
            <v>0</v>
          </cell>
          <cell r="CG3642">
            <v>0</v>
          </cell>
          <cell r="CH3642">
            <v>0</v>
          </cell>
        </row>
        <row r="3642">
          <cell r="CJ3642">
            <v>0</v>
          </cell>
        </row>
        <row r="3643">
          <cell r="B3643">
            <v>0</v>
          </cell>
          <cell r="C3643">
            <v>0</v>
          </cell>
        </row>
        <row r="3643">
          <cell r="I3643">
            <v>0</v>
          </cell>
          <cell r="J3643">
            <v>0</v>
          </cell>
          <cell r="K3643">
            <v>0</v>
          </cell>
          <cell r="L3643">
            <v>0</v>
          </cell>
          <cell r="M3643">
            <v>0</v>
          </cell>
          <cell r="N3643">
            <v>0</v>
          </cell>
          <cell r="O3643">
            <v>0</v>
          </cell>
          <cell r="P3643">
            <v>0</v>
          </cell>
          <cell r="Q3643">
            <v>0</v>
          </cell>
          <cell r="R3643">
            <v>0</v>
          </cell>
          <cell r="S3643">
            <v>0</v>
          </cell>
          <cell r="T3643">
            <v>0</v>
          </cell>
        </row>
        <row r="3643">
          <cell r="V3643">
            <v>0</v>
          </cell>
        </row>
        <row r="3643">
          <cell r="AK3643">
            <v>0</v>
          </cell>
        </row>
        <row r="3643">
          <cell r="AM3643">
            <v>0</v>
          </cell>
        </row>
        <row r="3643">
          <cell r="AQ3643">
            <v>0</v>
          </cell>
        </row>
        <row r="3643">
          <cell r="BD3643">
            <v>0</v>
          </cell>
        </row>
        <row r="3643">
          <cell r="BF3643">
            <v>0</v>
          </cell>
        </row>
        <row r="3643">
          <cell r="BL3643">
            <v>0</v>
          </cell>
        </row>
        <row r="3643">
          <cell r="BN3643">
            <v>0</v>
          </cell>
        </row>
        <row r="3643">
          <cell r="CC3643">
            <v>0</v>
          </cell>
          <cell r="CD3643">
            <v>0</v>
          </cell>
          <cell r="CE3643">
            <v>0</v>
          </cell>
          <cell r="CF3643">
            <v>0</v>
          </cell>
          <cell r="CG3643">
            <v>0</v>
          </cell>
          <cell r="CH3643">
            <v>0</v>
          </cell>
        </row>
        <row r="3643">
          <cell r="CJ3643">
            <v>0</v>
          </cell>
        </row>
        <row r="3644">
          <cell r="B3644">
            <v>0</v>
          </cell>
          <cell r="C3644">
            <v>0</v>
          </cell>
        </row>
        <row r="3644">
          <cell r="I3644">
            <v>0</v>
          </cell>
          <cell r="J3644">
            <v>0</v>
          </cell>
          <cell r="K3644">
            <v>0</v>
          </cell>
          <cell r="L3644">
            <v>0</v>
          </cell>
          <cell r="M3644">
            <v>0</v>
          </cell>
          <cell r="N3644">
            <v>0</v>
          </cell>
          <cell r="O3644">
            <v>0</v>
          </cell>
          <cell r="P3644">
            <v>0</v>
          </cell>
          <cell r="Q3644">
            <v>0</v>
          </cell>
          <cell r="R3644">
            <v>0</v>
          </cell>
          <cell r="S3644">
            <v>0</v>
          </cell>
          <cell r="T3644">
            <v>0</v>
          </cell>
        </row>
        <row r="3644">
          <cell r="V3644">
            <v>0</v>
          </cell>
        </row>
        <row r="3644">
          <cell r="AK3644">
            <v>0</v>
          </cell>
        </row>
        <row r="3644">
          <cell r="AM3644">
            <v>0</v>
          </cell>
        </row>
        <row r="3644">
          <cell r="AQ3644">
            <v>0</v>
          </cell>
        </row>
        <row r="3644">
          <cell r="BD3644">
            <v>0</v>
          </cell>
        </row>
        <row r="3644">
          <cell r="BF3644">
            <v>0</v>
          </cell>
        </row>
        <row r="3644">
          <cell r="BL3644">
            <v>0</v>
          </cell>
        </row>
        <row r="3644">
          <cell r="BN3644">
            <v>0</v>
          </cell>
        </row>
        <row r="3644">
          <cell r="CC3644">
            <v>0</v>
          </cell>
          <cell r="CD3644">
            <v>0</v>
          </cell>
          <cell r="CE3644">
            <v>0</v>
          </cell>
          <cell r="CF3644">
            <v>0</v>
          </cell>
          <cell r="CG3644">
            <v>0</v>
          </cell>
          <cell r="CH3644">
            <v>0</v>
          </cell>
        </row>
        <row r="3644">
          <cell r="CJ3644">
            <v>0</v>
          </cell>
        </row>
        <row r="3645">
          <cell r="B3645">
            <v>0</v>
          </cell>
          <cell r="C3645">
            <v>0</v>
          </cell>
        </row>
        <row r="3645">
          <cell r="I3645">
            <v>0</v>
          </cell>
          <cell r="J3645">
            <v>0</v>
          </cell>
          <cell r="K3645">
            <v>0</v>
          </cell>
          <cell r="L3645">
            <v>0</v>
          </cell>
          <cell r="M3645">
            <v>0</v>
          </cell>
          <cell r="N3645">
            <v>0</v>
          </cell>
          <cell r="O3645">
            <v>0</v>
          </cell>
          <cell r="P3645">
            <v>0</v>
          </cell>
          <cell r="Q3645">
            <v>0</v>
          </cell>
          <cell r="R3645">
            <v>0</v>
          </cell>
          <cell r="S3645">
            <v>0</v>
          </cell>
          <cell r="T3645">
            <v>0</v>
          </cell>
        </row>
        <row r="3645">
          <cell r="V3645">
            <v>0</v>
          </cell>
        </row>
        <row r="3645">
          <cell r="AK3645">
            <v>0</v>
          </cell>
        </row>
        <row r="3645">
          <cell r="AM3645">
            <v>0</v>
          </cell>
        </row>
        <row r="3645">
          <cell r="AQ3645">
            <v>0</v>
          </cell>
        </row>
        <row r="3645">
          <cell r="BD3645">
            <v>0</v>
          </cell>
        </row>
        <row r="3645">
          <cell r="BF3645">
            <v>0</v>
          </cell>
        </row>
        <row r="3645">
          <cell r="BL3645">
            <v>0</v>
          </cell>
        </row>
        <row r="3645">
          <cell r="BN3645">
            <v>0</v>
          </cell>
        </row>
        <row r="3645">
          <cell r="CC3645">
            <v>0</v>
          </cell>
          <cell r="CD3645">
            <v>0</v>
          </cell>
          <cell r="CE3645">
            <v>0</v>
          </cell>
          <cell r="CF3645">
            <v>0</v>
          </cell>
          <cell r="CG3645">
            <v>0</v>
          </cell>
          <cell r="CH3645">
            <v>0</v>
          </cell>
        </row>
        <row r="3645">
          <cell r="CJ3645">
            <v>0</v>
          </cell>
        </row>
        <row r="3646">
          <cell r="B3646">
            <v>0</v>
          </cell>
          <cell r="C3646">
            <v>0</v>
          </cell>
        </row>
        <row r="3646">
          <cell r="I3646">
            <v>0</v>
          </cell>
          <cell r="J3646">
            <v>0</v>
          </cell>
          <cell r="K3646">
            <v>0</v>
          </cell>
          <cell r="L3646">
            <v>0</v>
          </cell>
          <cell r="M3646">
            <v>0</v>
          </cell>
          <cell r="N3646">
            <v>0</v>
          </cell>
          <cell r="O3646">
            <v>0</v>
          </cell>
          <cell r="P3646">
            <v>0</v>
          </cell>
          <cell r="Q3646">
            <v>0</v>
          </cell>
          <cell r="R3646">
            <v>0</v>
          </cell>
          <cell r="S3646">
            <v>0</v>
          </cell>
          <cell r="T3646">
            <v>0</v>
          </cell>
        </row>
        <row r="3646">
          <cell r="V3646">
            <v>0</v>
          </cell>
        </row>
        <row r="3646">
          <cell r="AK3646">
            <v>0</v>
          </cell>
        </row>
        <row r="3646">
          <cell r="AM3646">
            <v>0</v>
          </cell>
        </row>
        <row r="3646">
          <cell r="AQ3646">
            <v>0</v>
          </cell>
        </row>
        <row r="3646">
          <cell r="BD3646">
            <v>0</v>
          </cell>
        </row>
        <row r="3646">
          <cell r="BF3646">
            <v>0</v>
          </cell>
        </row>
        <row r="3646">
          <cell r="BL3646">
            <v>0</v>
          </cell>
        </row>
        <row r="3646">
          <cell r="BN3646">
            <v>0</v>
          </cell>
        </row>
        <row r="3646">
          <cell r="CC3646">
            <v>0</v>
          </cell>
          <cell r="CD3646">
            <v>0</v>
          </cell>
          <cell r="CE3646">
            <v>0</v>
          </cell>
          <cell r="CF3646">
            <v>0</v>
          </cell>
          <cell r="CG3646">
            <v>0</v>
          </cell>
          <cell r="CH3646">
            <v>0</v>
          </cell>
        </row>
        <row r="3646">
          <cell r="CJ3646">
            <v>0</v>
          </cell>
        </row>
        <row r="3647">
          <cell r="B3647">
            <v>0</v>
          </cell>
          <cell r="C3647">
            <v>0</v>
          </cell>
        </row>
        <row r="3647">
          <cell r="I3647">
            <v>0</v>
          </cell>
          <cell r="J3647">
            <v>0</v>
          </cell>
          <cell r="K3647">
            <v>0</v>
          </cell>
          <cell r="L3647">
            <v>0</v>
          </cell>
          <cell r="M3647">
            <v>0</v>
          </cell>
          <cell r="N3647">
            <v>0</v>
          </cell>
          <cell r="O3647">
            <v>0</v>
          </cell>
          <cell r="P3647">
            <v>0</v>
          </cell>
          <cell r="Q3647">
            <v>0</v>
          </cell>
          <cell r="R3647">
            <v>0</v>
          </cell>
          <cell r="S3647">
            <v>0</v>
          </cell>
          <cell r="T3647">
            <v>0</v>
          </cell>
        </row>
        <row r="3647">
          <cell r="V3647">
            <v>0</v>
          </cell>
        </row>
        <row r="3647">
          <cell r="AK3647">
            <v>0</v>
          </cell>
        </row>
        <row r="3647">
          <cell r="AM3647">
            <v>0</v>
          </cell>
        </row>
        <row r="3647">
          <cell r="AQ3647">
            <v>0</v>
          </cell>
        </row>
        <row r="3647">
          <cell r="BD3647">
            <v>0</v>
          </cell>
        </row>
        <row r="3647">
          <cell r="BF3647">
            <v>0</v>
          </cell>
        </row>
        <row r="3647">
          <cell r="BL3647">
            <v>0</v>
          </cell>
        </row>
        <row r="3647">
          <cell r="BN3647">
            <v>0</v>
          </cell>
        </row>
        <row r="3647">
          <cell r="CC3647">
            <v>0</v>
          </cell>
          <cell r="CD3647">
            <v>0</v>
          </cell>
          <cell r="CE3647">
            <v>0</v>
          </cell>
          <cell r="CF3647">
            <v>0</v>
          </cell>
          <cell r="CG3647">
            <v>0</v>
          </cell>
          <cell r="CH3647">
            <v>0</v>
          </cell>
        </row>
        <row r="3647">
          <cell r="CJ3647">
            <v>0</v>
          </cell>
        </row>
        <row r="3648">
          <cell r="B3648">
            <v>0</v>
          </cell>
          <cell r="C3648">
            <v>0</v>
          </cell>
        </row>
        <row r="3648">
          <cell r="I3648">
            <v>0</v>
          </cell>
          <cell r="J3648">
            <v>0</v>
          </cell>
          <cell r="K3648">
            <v>0</v>
          </cell>
          <cell r="L3648">
            <v>0</v>
          </cell>
          <cell r="M3648">
            <v>0</v>
          </cell>
          <cell r="N3648">
            <v>0</v>
          </cell>
          <cell r="O3648">
            <v>0</v>
          </cell>
          <cell r="P3648">
            <v>0</v>
          </cell>
          <cell r="Q3648">
            <v>0</v>
          </cell>
          <cell r="R3648">
            <v>0</v>
          </cell>
          <cell r="S3648">
            <v>0</v>
          </cell>
          <cell r="T3648">
            <v>0</v>
          </cell>
        </row>
        <row r="3648">
          <cell r="V3648">
            <v>0</v>
          </cell>
        </row>
        <row r="3648">
          <cell r="AK3648">
            <v>0</v>
          </cell>
        </row>
        <row r="3648">
          <cell r="AM3648">
            <v>0</v>
          </cell>
        </row>
        <row r="3648">
          <cell r="AQ3648">
            <v>0</v>
          </cell>
        </row>
        <row r="3648">
          <cell r="BD3648">
            <v>0</v>
          </cell>
        </row>
        <row r="3648">
          <cell r="BF3648">
            <v>0</v>
          </cell>
        </row>
        <row r="3648">
          <cell r="BL3648">
            <v>0</v>
          </cell>
        </row>
        <row r="3648">
          <cell r="BN3648">
            <v>0</v>
          </cell>
        </row>
        <row r="3648">
          <cell r="CC3648">
            <v>0</v>
          </cell>
          <cell r="CD3648">
            <v>0</v>
          </cell>
          <cell r="CE3648">
            <v>0</v>
          </cell>
          <cell r="CF3648">
            <v>0</v>
          </cell>
          <cell r="CG3648">
            <v>0</v>
          </cell>
          <cell r="CH3648">
            <v>0</v>
          </cell>
        </row>
        <row r="3648">
          <cell r="CJ3648">
            <v>0</v>
          </cell>
        </row>
        <row r="3649">
          <cell r="B3649">
            <v>0</v>
          </cell>
          <cell r="C3649">
            <v>0</v>
          </cell>
        </row>
        <row r="3649">
          <cell r="I3649">
            <v>0</v>
          </cell>
          <cell r="J3649">
            <v>0</v>
          </cell>
          <cell r="K3649">
            <v>0</v>
          </cell>
          <cell r="L3649">
            <v>0</v>
          </cell>
          <cell r="M3649">
            <v>0</v>
          </cell>
          <cell r="N3649">
            <v>0</v>
          </cell>
          <cell r="O3649">
            <v>0</v>
          </cell>
          <cell r="P3649">
            <v>0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</row>
        <row r="3649">
          <cell r="V3649">
            <v>0</v>
          </cell>
        </row>
        <row r="3649">
          <cell r="AK3649">
            <v>0</v>
          </cell>
        </row>
        <row r="3649">
          <cell r="AM3649">
            <v>0</v>
          </cell>
        </row>
        <row r="3649">
          <cell r="AQ3649">
            <v>0</v>
          </cell>
        </row>
        <row r="3649">
          <cell r="BD3649">
            <v>0</v>
          </cell>
        </row>
        <row r="3649">
          <cell r="BF3649">
            <v>0</v>
          </cell>
        </row>
        <row r="3649">
          <cell r="BL3649">
            <v>0</v>
          </cell>
        </row>
        <row r="3649">
          <cell r="BN3649">
            <v>0</v>
          </cell>
        </row>
        <row r="3649">
          <cell r="CC3649">
            <v>0</v>
          </cell>
          <cell r="CD3649">
            <v>0</v>
          </cell>
          <cell r="CE3649">
            <v>0</v>
          </cell>
          <cell r="CF3649">
            <v>0</v>
          </cell>
          <cell r="CG3649">
            <v>0</v>
          </cell>
          <cell r="CH3649">
            <v>0</v>
          </cell>
        </row>
        <row r="3649">
          <cell r="CJ3649">
            <v>0</v>
          </cell>
        </row>
        <row r="3650">
          <cell r="B3650">
            <v>0</v>
          </cell>
          <cell r="C3650">
            <v>0</v>
          </cell>
        </row>
        <row r="3650">
          <cell r="I3650">
            <v>0</v>
          </cell>
          <cell r="J3650">
            <v>0</v>
          </cell>
          <cell r="K3650">
            <v>0</v>
          </cell>
          <cell r="L3650">
            <v>0</v>
          </cell>
          <cell r="M3650">
            <v>0</v>
          </cell>
          <cell r="N3650">
            <v>0</v>
          </cell>
          <cell r="O3650">
            <v>0</v>
          </cell>
          <cell r="P3650">
            <v>0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</row>
        <row r="3650">
          <cell r="V3650">
            <v>0</v>
          </cell>
        </row>
        <row r="3650">
          <cell r="AK3650">
            <v>0</v>
          </cell>
        </row>
        <row r="3650">
          <cell r="AM3650">
            <v>0</v>
          </cell>
        </row>
        <row r="3650">
          <cell r="AQ3650">
            <v>0</v>
          </cell>
        </row>
        <row r="3650">
          <cell r="BD3650">
            <v>0</v>
          </cell>
        </row>
        <row r="3650">
          <cell r="BF3650">
            <v>0</v>
          </cell>
        </row>
        <row r="3650">
          <cell r="BL3650">
            <v>0</v>
          </cell>
        </row>
        <row r="3650">
          <cell r="BN3650">
            <v>0</v>
          </cell>
        </row>
        <row r="3650">
          <cell r="CC3650">
            <v>0</v>
          </cell>
          <cell r="CD3650">
            <v>0</v>
          </cell>
          <cell r="CE3650">
            <v>0</v>
          </cell>
          <cell r="CF3650">
            <v>0</v>
          </cell>
          <cell r="CG3650">
            <v>0</v>
          </cell>
          <cell r="CH3650">
            <v>0</v>
          </cell>
        </row>
        <row r="3650">
          <cell r="CJ3650">
            <v>0</v>
          </cell>
        </row>
        <row r="3651">
          <cell r="B3651">
            <v>0</v>
          </cell>
          <cell r="C3651">
            <v>0</v>
          </cell>
        </row>
        <row r="3651">
          <cell r="I3651">
            <v>0</v>
          </cell>
          <cell r="J3651">
            <v>0</v>
          </cell>
          <cell r="K3651">
            <v>0</v>
          </cell>
          <cell r="L3651">
            <v>0</v>
          </cell>
          <cell r="M3651">
            <v>0</v>
          </cell>
          <cell r="N3651">
            <v>0</v>
          </cell>
          <cell r="O3651">
            <v>0</v>
          </cell>
          <cell r="P3651">
            <v>0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</row>
        <row r="3651">
          <cell r="V3651">
            <v>0</v>
          </cell>
        </row>
        <row r="3651">
          <cell r="AK3651">
            <v>0</v>
          </cell>
        </row>
        <row r="3651">
          <cell r="AM3651">
            <v>0</v>
          </cell>
        </row>
        <row r="3651">
          <cell r="AQ3651">
            <v>0</v>
          </cell>
        </row>
        <row r="3651">
          <cell r="BD3651">
            <v>0</v>
          </cell>
        </row>
        <row r="3651">
          <cell r="BF3651">
            <v>0</v>
          </cell>
        </row>
        <row r="3651">
          <cell r="BL3651">
            <v>0</v>
          </cell>
        </row>
        <row r="3651">
          <cell r="BN3651">
            <v>0</v>
          </cell>
        </row>
        <row r="3651">
          <cell r="CC3651">
            <v>0</v>
          </cell>
          <cell r="CD3651">
            <v>0</v>
          </cell>
          <cell r="CE3651">
            <v>0</v>
          </cell>
          <cell r="CF3651">
            <v>0</v>
          </cell>
          <cell r="CG3651">
            <v>0</v>
          </cell>
          <cell r="CH3651">
            <v>0</v>
          </cell>
        </row>
        <row r="3651">
          <cell r="CJ3651">
            <v>0</v>
          </cell>
        </row>
        <row r="3652">
          <cell r="B3652">
            <v>0</v>
          </cell>
          <cell r="C3652">
            <v>0</v>
          </cell>
        </row>
        <row r="3652">
          <cell r="I3652">
            <v>0</v>
          </cell>
          <cell r="J3652">
            <v>0</v>
          </cell>
          <cell r="K3652">
            <v>0</v>
          </cell>
          <cell r="L3652">
            <v>0</v>
          </cell>
          <cell r="M3652">
            <v>0</v>
          </cell>
          <cell r="N3652">
            <v>0</v>
          </cell>
          <cell r="O3652">
            <v>0</v>
          </cell>
          <cell r="P3652">
            <v>0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</row>
        <row r="3652">
          <cell r="V3652">
            <v>0</v>
          </cell>
        </row>
        <row r="3652">
          <cell r="AK3652">
            <v>0</v>
          </cell>
        </row>
        <row r="3652">
          <cell r="AM3652">
            <v>0</v>
          </cell>
        </row>
        <row r="3652">
          <cell r="AQ3652">
            <v>0</v>
          </cell>
        </row>
        <row r="3652">
          <cell r="BD3652">
            <v>0</v>
          </cell>
        </row>
        <row r="3652">
          <cell r="BF3652">
            <v>0</v>
          </cell>
        </row>
        <row r="3652">
          <cell r="BL3652">
            <v>0</v>
          </cell>
        </row>
        <row r="3652">
          <cell r="BN3652">
            <v>0</v>
          </cell>
        </row>
        <row r="3652">
          <cell r="CC3652">
            <v>0</v>
          </cell>
          <cell r="CD3652">
            <v>0</v>
          </cell>
          <cell r="CE3652">
            <v>0</v>
          </cell>
          <cell r="CF3652">
            <v>0</v>
          </cell>
          <cell r="CG3652">
            <v>0</v>
          </cell>
          <cell r="CH3652">
            <v>0</v>
          </cell>
        </row>
        <row r="3652">
          <cell r="CJ3652">
            <v>0</v>
          </cell>
        </row>
        <row r="3653">
          <cell r="B3653">
            <v>0</v>
          </cell>
          <cell r="C3653">
            <v>0</v>
          </cell>
        </row>
        <row r="3653">
          <cell r="I3653">
            <v>0</v>
          </cell>
          <cell r="J3653">
            <v>0</v>
          </cell>
          <cell r="K3653">
            <v>0</v>
          </cell>
          <cell r="L3653">
            <v>0</v>
          </cell>
          <cell r="M3653">
            <v>0</v>
          </cell>
          <cell r="N3653">
            <v>0</v>
          </cell>
          <cell r="O3653">
            <v>0</v>
          </cell>
          <cell r="P3653">
            <v>0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</row>
        <row r="3653">
          <cell r="V3653">
            <v>0</v>
          </cell>
        </row>
        <row r="3653">
          <cell r="AK3653">
            <v>0</v>
          </cell>
        </row>
        <row r="3653">
          <cell r="AM3653">
            <v>0</v>
          </cell>
        </row>
        <row r="3653">
          <cell r="AQ3653">
            <v>0</v>
          </cell>
        </row>
        <row r="3653">
          <cell r="BD3653">
            <v>0</v>
          </cell>
        </row>
        <row r="3653">
          <cell r="BF3653">
            <v>0</v>
          </cell>
        </row>
        <row r="3653">
          <cell r="BL3653">
            <v>0</v>
          </cell>
        </row>
        <row r="3653">
          <cell r="BN3653">
            <v>0</v>
          </cell>
        </row>
        <row r="3653">
          <cell r="CC3653">
            <v>0</v>
          </cell>
          <cell r="CD3653">
            <v>0</v>
          </cell>
          <cell r="CE3653">
            <v>0</v>
          </cell>
          <cell r="CF3653">
            <v>0</v>
          </cell>
          <cell r="CG3653">
            <v>0</v>
          </cell>
          <cell r="CH3653">
            <v>0</v>
          </cell>
        </row>
        <row r="3653">
          <cell r="CJ3653">
            <v>0</v>
          </cell>
        </row>
        <row r="3654">
          <cell r="B3654">
            <v>0</v>
          </cell>
          <cell r="C3654">
            <v>0</v>
          </cell>
        </row>
        <row r="3654">
          <cell r="I3654">
            <v>0</v>
          </cell>
          <cell r="J3654">
            <v>0</v>
          </cell>
          <cell r="K3654">
            <v>0</v>
          </cell>
          <cell r="L3654">
            <v>0</v>
          </cell>
          <cell r="M3654">
            <v>0</v>
          </cell>
          <cell r="N3654">
            <v>0</v>
          </cell>
          <cell r="O3654">
            <v>0</v>
          </cell>
          <cell r="P3654">
            <v>0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</row>
        <row r="3654">
          <cell r="V3654">
            <v>0</v>
          </cell>
        </row>
        <row r="3654">
          <cell r="AK3654">
            <v>0</v>
          </cell>
        </row>
        <row r="3654">
          <cell r="AM3654">
            <v>0</v>
          </cell>
        </row>
        <row r="3654">
          <cell r="AQ3654">
            <v>0</v>
          </cell>
        </row>
        <row r="3654">
          <cell r="BD3654">
            <v>0</v>
          </cell>
        </row>
        <row r="3654">
          <cell r="BF3654">
            <v>0</v>
          </cell>
        </row>
        <row r="3654">
          <cell r="BL3654">
            <v>0</v>
          </cell>
        </row>
        <row r="3654">
          <cell r="BN3654">
            <v>0</v>
          </cell>
        </row>
        <row r="3654">
          <cell r="CC3654">
            <v>0</v>
          </cell>
          <cell r="CD3654">
            <v>0</v>
          </cell>
          <cell r="CE3654">
            <v>0</v>
          </cell>
          <cell r="CF3654">
            <v>0</v>
          </cell>
          <cell r="CG3654">
            <v>0</v>
          </cell>
          <cell r="CH3654">
            <v>0</v>
          </cell>
        </row>
        <row r="3654">
          <cell r="CJ3654">
            <v>0</v>
          </cell>
        </row>
        <row r="3655">
          <cell r="B3655">
            <v>0</v>
          </cell>
          <cell r="C3655">
            <v>0</v>
          </cell>
        </row>
        <row r="3655"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</row>
        <row r="3655">
          <cell r="V3655">
            <v>0</v>
          </cell>
        </row>
        <row r="3655">
          <cell r="AK3655">
            <v>0</v>
          </cell>
        </row>
        <row r="3655">
          <cell r="AM3655">
            <v>0</v>
          </cell>
        </row>
        <row r="3655">
          <cell r="AQ3655">
            <v>0</v>
          </cell>
        </row>
        <row r="3655">
          <cell r="BD3655">
            <v>0</v>
          </cell>
        </row>
        <row r="3655">
          <cell r="BF3655">
            <v>0</v>
          </cell>
        </row>
        <row r="3655">
          <cell r="BL3655">
            <v>0</v>
          </cell>
        </row>
        <row r="3655">
          <cell r="BN3655">
            <v>0</v>
          </cell>
        </row>
        <row r="3655">
          <cell r="CC3655">
            <v>0</v>
          </cell>
          <cell r="CD3655">
            <v>0</v>
          </cell>
          <cell r="CE3655">
            <v>0</v>
          </cell>
          <cell r="CF3655">
            <v>0</v>
          </cell>
          <cell r="CG3655">
            <v>0</v>
          </cell>
          <cell r="CH3655">
            <v>0</v>
          </cell>
        </row>
        <row r="3655">
          <cell r="CJ3655">
            <v>0</v>
          </cell>
        </row>
        <row r="3656">
          <cell r="B3656">
            <v>0</v>
          </cell>
          <cell r="C3656">
            <v>0</v>
          </cell>
        </row>
        <row r="3656">
          <cell r="I3656">
            <v>0</v>
          </cell>
          <cell r="J3656">
            <v>0</v>
          </cell>
          <cell r="K3656">
            <v>0</v>
          </cell>
          <cell r="L3656">
            <v>0</v>
          </cell>
          <cell r="M3656">
            <v>0</v>
          </cell>
          <cell r="N3656">
            <v>0</v>
          </cell>
          <cell r="O3656">
            <v>0</v>
          </cell>
          <cell r="P3656">
            <v>0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</row>
        <row r="3656">
          <cell r="V3656">
            <v>0</v>
          </cell>
        </row>
        <row r="3656">
          <cell r="AK3656">
            <v>0</v>
          </cell>
        </row>
        <row r="3656">
          <cell r="AM3656">
            <v>0</v>
          </cell>
        </row>
        <row r="3656">
          <cell r="AQ3656">
            <v>0</v>
          </cell>
        </row>
        <row r="3656">
          <cell r="BD3656">
            <v>0</v>
          </cell>
        </row>
        <row r="3656">
          <cell r="BF3656">
            <v>0</v>
          </cell>
        </row>
        <row r="3656">
          <cell r="BL3656">
            <v>0</v>
          </cell>
        </row>
        <row r="3656">
          <cell r="BN3656">
            <v>0</v>
          </cell>
        </row>
        <row r="3656">
          <cell r="CC3656">
            <v>0</v>
          </cell>
          <cell r="CD3656">
            <v>0</v>
          </cell>
          <cell r="CE3656">
            <v>0</v>
          </cell>
          <cell r="CF3656">
            <v>0</v>
          </cell>
          <cell r="CG3656">
            <v>0</v>
          </cell>
          <cell r="CH3656">
            <v>0</v>
          </cell>
        </row>
        <row r="3656">
          <cell r="CJ3656">
            <v>0</v>
          </cell>
        </row>
        <row r="3657">
          <cell r="B3657">
            <v>0</v>
          </cell>
          <cell r="C3657">
            <v>0</v>
          </cell>
        </row>
        <row r="3657">
          <cell r="I3657">
            <v>0</v>
          </cell>
          <cell r="J3657">
            <v>0</v>
          </cell>
          <cell r="K3657">
            <v>0</v>
          </cell>
          <cell r="L3657">
            <v>0</v>
          </cell>
          <cell r="M3657">
            <v>0</v>
          </cell>
          <cell r="N3657">
            <v>0</v>
          </cell>
          <cell r="O3657">
            <v>0</v>
          </cell>
          <cell r="P3657">
            <v>0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</row>
        <row r="3657">
          <cell r="V3657">
            <v>0</v>
          </cell>
        </row>
        <row r="3657">
          <cell r="AK3657">
            <v>0</v>
          </cell>
        </row>
        <row r="3657">
          <cell r="AM3657">
            <v>0</v>
          </cell>
        </row>
        <row r="3657">
          <cell r="AQ3657">
            <v>0</v>
          </cell>
        </row>
        <row r="3657">
          <cell r="BD3657">
            <v>0</v>
          </cell>
        </row>
        <row r="3657">
          <cell r="BF3657">
            <v>0</v>
          </cell>
        </row>
        <row r="3657">
          <cell r="BL3657">
            <v>0</v>
          </cell>
        </row>
        <row r="3657">
          <cell r="BN3657">
            <v>0</v>
          </cell>
        </row>
        <row r="3657">
          <cell r="CC3657">
            <v>0</v>
          </cell>
          <cell r="CD3657">
            <v>0</v>
          </cell>
          <cell r="CE3657">
            <v>0</v>
          </cell>
          <cell r="CF3657">
            <v>0</v>
          </cell>
          <cell r="CG3657">
            <v>0</v>
          </cell>
          <cell r="CH3657">
            <v>0</v>
          </cell>
        </row>
        <row r="3657">
          <cell r="CJ3657">
            <v>0</v>
          </cell>
        </row>
        <row r="3658">
          <cell r="B3658">
            <v>0</v>
          </cell>
          <cell r="C3658">
            <v>0</v>
          </cell>
        </row>
        <row r="3658">
          <cell r="I3658">
            <v>0</v>
          </cell>
          <cell r="J3658">
            <v>0</v>
          </cell>
          <cell r="K3658">
            <v>0</v>
          </cell>
          <cell r="L3658">
            <v>0</v>
          </cell>
          <cell r="M3658">
            <v>0</v>
          </cell>
          <cell r="N3658">
            <v>0</v>
          </cell>
          <cell r="O3658">
            <v>0</v>
          </cell>
          <cell r="P3658">
            <v>0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</row>
        <row r="3658">
          <cell r="V3658">
            <v>0</v>
          </cell>
        </row>
        <row r="3658">
          <cell r="AK3658">
            <v>0</v>
          </cell>
        </row>
        <row r="3658">
          <cell r="AM3658">
            <v>0</v>
          </cell>
        </row>
        <row r="3658">
          <cell r="AQ3658">
            <v>0</v>
          </cell>
        </row>
        <row r="3658">
          <cell r="BD3658">
            <v>0</v>
          </cell>
        </row>
        <row r="3658">
          <cell r="BF3658">
            <v>0</v>
          </cell>
        </row>
        <row r="3658">
          <cell r="BL3658">
            <v>0</v>
          </cell>
        </row>
        <row r="3658">
          <cell r="BN3658">
            <v>0</v>
          </cell>
        </row>
        <row r="3658">
          <cell r="CC3658">
            <v>0</v>
          </cell>
          <cell r="CD3658">
            <v>0</v>
          </cell>
          <cell r="CE3658">
            <v>0</v>
          </cell>
          <cell r="CF3658">
            <v>0</v>
          </cell>
          <cell r="CG3658">
            <v>0</v>
          </cell>
          <cell r="CH3658">
            <v>0</v>
          </cell>
        </row>
        <row r="3658">
          <cell r="CJ3658">
            <v>0</v>
          </cell>
        </row>
        <row r="3659">
          <cell r="B3659">
            <v>0</v>
          </cell>
          <cell r="C3659">
            <v>0</v>
          </cell>
        </row>
        <row r="3659">
          <cell r="I3659">
            <v>0</v>
          </cell>
          <cell r="J3659">
            <v>0</v>
          </cell>
          <cell r="K3659">
            <v>0</v>
          </cell>
          <cell r="L3659">
            <v>0</v>
          </cell>
          <cell r="M3659">
            <v>0</v>
          </cell>
          <cell r="N3659">
            <v>0</v>
          </cell>
          <cell r="O3659">
            <v>0</v>
          </cell>
          <cell r="P3659">
            <v>0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</row>
        <row r="3659">
          <cell r="V3659">
            <v>0</v>
          </cell>
        </row>
        <row r="3659">
          <cell r="AK3659">
            <v>0</v>
          </cell>
        </row>
        <row r="3659">
          <cell r="AM3659">
            <v>0</v>
          </cell>
        </row>
        <row r="3659">
          <cell r="AQ3659">
            <v>0</v>
          </cell>
        </row>
        <row r="3659">
          <cell r="BD3659">
            <v>0</v>
          </cell>
        </row>
        <row r="3659">
          <cell r="BF3659">
            <v>0</v>
          </cell>
        </row>
        <row r="3659">
          <cell r="BL3659">
            <v>0</v>
          </cell>
        </row>
        <row r="3659">
          <cell r="BN3659">
            <v>0</v>
          </cell>
        </row>
        <row r="3659">
          <cell r="CC3659">
            <v>0</v>
          </cell>
          <cell r="CD3659">
            <v>0</v>
          </cell>
          <cell r="CE3659">
            <v>0</v>
          </cell>
          <cell r="CF3659">
            <v>0</v>
          </cell>
          <cell r="CG3659">
            <v>0</v>
          </cell>
          <cell r="CH3659">
            <v>0</v>
          </cell>
        </row>
        <row r="3659">
          <cell r="CJ3659">
            <v>0</v>
          </cell>
        </row>
        <row r="3660">
          <cell r="B3660">
            <v>0</v>
          </cell>
          <cell r="C3660">
            <v>0</v>
          </cell>
        </row>
        <row r="3660">
          <cell r="I3660">
            <v>0</v>
          </cell>
          <cell r="J3660">
            <v>0</v>
          </cell>
          <cell r="K3660">
            <v>0</v>
          </cell>
          <cell r="L3660">
            <v>0</v>
          </cell>
          <cell r="M3660">
            <v>0</v>
          </cell>
          <cell r="N3660">
            <v>0</v>
          </cell>
          <cell r="O3660">
            <v>0</v>
          </cell>
          <cell r="P3660">
            <v>0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</row>
        <row r="3660">
          <cell r="V3660">
            <v>0</v>
          </cell>
        </row>
        <row r="3660">
          <cell r="AK3660">
            <v>0</v>
          </cell>
        </row>
        <row r="3660">
          <cell r="AM3660">
            <v>0</v>
          </cell>
        </row>
        <row r="3660">
          <cell r="AQ3660">
            <v>0</v>
          </cell>
        </row>
        <row r="3660">
          <cell r="BD3660">
            <v>0</v>
          </cell>
        </row>
        <row r="3660">
          <cell r="BF3660">
            <v>0</v>
          </cell>
        </row>
        <row r="3660">
          <cell r="BL3660">
            <v>0</v>
          </cell>
        </row>
        <row r="3660">
          <cell r="BN3660">
            <v>0</v>
          </cell>
        </row>
        <row r="3660">
          <cell r="CC3660">
            <v>0</v>
          </cell>
          <cell r="CD3660">
            <v>0</v>
          </cell>
          <cell r="CE3660">
            <v>0</v>
          </cell>
          <cell r="CF3660">
            <v>0</v>
          </cell>
          <cell r="CG3660">
            <v>0</v>
          </cell>
          <cell r="CH3660">
            <v>0</v>
          </cell>
        </row>
        <row r="3660">
          <cell r="CJ3660">
            <v>0</v>
          </cell>
        </row>
        <row r="3661">
          <cell r="B3661">
            <v>0</v>
          </cell>
          <cell r="C3661">
            <v>0</v>
          </cell>
        </row>
        <row r="3661">
          <cell r="I3661">
            <v>0</v>
          </cell>
          <cell r="J3661">
            <v>0</v>
          </cell>
          <cell r="K3661">
            <v>0</v>
          </cell>
          <cell r="L3661">
            <v>0</v>
          </cell>
          <cell r="M3661">
            <v>0</v>
          </cell>
          <cell r="N3661">
            <v>0</v>
          </cell>
          <cell r="O3661">
            <v>0</v>
          </cell>
          <cell r="P3661">
            <v>0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</row>
        <row r="3661">
          <cell r="V3661">
            <v>0</v>
          </cell>
        </row>
        <row r="3661">
          <cell r="AK3661">
            <v>0</v>
          </cell>
        </row>
        <row r="3661">
          <cell r="AM3661">
            <v>0</v>
          </cell>
        </row>
        <row r="3661">
          <cell r="AQ3661">
            <v>0</v>
          </cell>
        </row>
        <row r="3661">
          <cell r="BD3661">
            <v>0</v>
          </cell>
        </row>
        <row r="3661">
          <cell r="BF3661">
            <v>0</v>
          </cell>
        </row>
        <row r="3661">
          <cell r="BL3661">
            <v>0</v>
          </cell>
        </row>
        <row r="3661">
          <cell r="BN3661">
            <v>0</v>
          </cell>
        </row>
        <row r="3661">
          <cell r="CC3661">
            <v>0</v>
          </cell>
          <cell r="CD3661">
            <v>0</v>
          </cell>
          <cell r="CE3661">
            <v>0</v>
          </cell>
          <cell r="CF3661">
            <v>0</v>
          </cell>
          <cell r="CG3661">
            <v>0</v>
          </cell>
          <cell r="CH3661">
            <v>0</v>
          </cell>
        </row>
        <row r="3661">
          <cell r="CJ3661">
            <v>0</v>
          </cell>
        </row>
        <row r="3662">
          <cell r="B3662">
            <v>0</v>
          </cell>
          <cell r="C3662">
            <v>0</v>
          </cell>
        </row>
        <row r="3662">
          <cell r="I3662">
            <v>0</v>
          </cell>
          <cell r="J3662">
            <v>0</v>
          </cell>
          <cell r="K3662">
            <v>0</v>
          </cell>
          <cell r="L3662">
            <v>0</v>
          </cell>
          <cell r="M3662">
            <v>0</v>
          </cell>
          <cell r="N3662">
            <v>0</v>
          </cell>
          <cell r="O3662">
            <v>0</v>
          </cell>
          <cell r="P3662">
            <v>0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</row>
        <row r="3662">
          <cell r="V3662">
            <v>0</v>
          </cell>
        </row>
        <row r="3662">
          <cell r="AK3662">
            <v>0</v>
          </cell>
        </row>
        <row r="3662">
          <cell r="AM3662">
            <v>0</v>
          </cell>
        </row>
        <row r="3662">
          <cell r="AQ3662">
            <v>0</v>
          </cell>
        </row>
        <row r="3662">
          <cell r="BD3662">
            <v>0</v>
          </cell>
        </row>
        <row r="3662">
          <cell r="BF3662">
            <v>0</v>
          </cell>
        </row>
        <row r="3662">
          <cell r="BL3662">
            <v>0</v>
          </cell>
        </row>
        <row r="3662">
          <cell r="BN3662">
            <v>0</v>
          </cell>
        </row>
        <row r="3662">
          <cell r="CC3662">
            <v>0</v>
          </cell>
          <cell r="CD3662">
            <v>0</v>
          </cell>
          <cell r="CE3662">
            <v>0</v>
          </cell>
          <cell r="CF3662">
            <v>0</v>
          </cell>
          <cell r="CG3662">
            <v>0</v>
          </cell>
          <cell r="CH3662">
            <v>0</v>
          </cell>
        </row>
        <row r="3662">
          <cell r="CJ3662">
            <v>0</v>
          </cell>
        </row>
        <row r="3663">
          <cell r="B3663">
            <v>0</v>
          </cell>
          <cell r="C3663">
            <v>0</v>
          </cell>
        </row>
        <row r="3663"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</row>
        <row r="3663">
          <cell r="V3663">
            <v>0</v>
          </cell>
        </row>
        <row r="3663">
          <cell r="AK3663">
            <v>0</v>
          </cell>
        </row>
        <row r="3663">
          <cell r="AM3663">
            <v>0</v>
          </cell>
        </row>
        <row r="3663">
          <cell r="AQ3663">
            <v>0</v>
          </cell>
        </row>
        <row r="3663">
          <cell r="BD3663">
            <v>0</v>
          </cell>
        </row>
        <row r="3663">
          <cell r="BF3663">
            <v>0</v>
          </cell>
        </row>
        <row r="3663">
          <cell r="BL3663">
            <v>0</v>
          </cell>
        </row>
        <row r="3663">
          <cell r="BN3663">
            <v>0</v>
          </cell>
        </row>
        <row r="3663">
          <cell r="CC3663">
            <v>0</v>
          </cell>
          <cell r="CD3663">
            <v>0</v>
          </cell>
          <cell r="CE3663">
            <v>0</v>
          </cell>
          <cell r="CF3663">
            <v>0</v>
          </cell>
          <cell r="CG3663">
            <v>0</v>
          </cell>
          <cell r="CH3663">
            <v>0</v>
          </cell>
        </row>
        <row r="3663">
          <cell r="CJ3663">
            <v>0</v>
          </cell>
        </row>
        <row r="3664">
          <cell r="B3664">
            <v>0</v>
          </cell>
          <cell r="C3664">
            <v>0</v>
          </cell>
        </row>
        <row r="3664">
          <cell r="I3664">
            <v>0</v>
          </cell>
          <cell r="J3664">
            <v>0</v>
          </cell>
          <cell r="K3664">
            <v>0</v>
          </cell>
          <cell r="L3664">
            <v>0</v>
          </cell>
          <cell r="M3664">
            <v>0</v>
          </cell>
          <cell r="N3664">
            <v>0</v>
          </cell>
          <cell r="O3664">
            <v>0</v>
          </cell>
          <cell r="P3664">
            <v>0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</row>
        <row r="3664">
          <cell r="V3664">
            <v>0</v>
          </cell>
        </row>
        <row r="3664">
          <cell r="AK3664">
            <v>0</v>
          </cell>
        </row>
        <row r="3664">
          <cell r="AM3664">
            <v>0</v>
          </cell>
        </row>
        <row r="3664">
          <cell r="AQ3664">
            <v>0</v>
          </cell>
        </row>
        <row r="3664">
          <cell r="BD3664">
            <v>0</v>
          </cell>
        </row>
        <row r="3664">
          <cell r="BF3664">
            <v>0</v>
          </cell>
        </row>
        <row r="3664">
          <cell r="BL3664">
            <v>0</v>
          </cell>
        </row>
        <row r="3664">
          <cell r="BN3664">
            <v>0</v>
          </cell>
        </row>
        <row r="3664">
          <cell r="CC3664">
            <v>0</v>
          </cell>
          <cell r="CD3664">
            <v>0</v>
          </cell>
          <cell r="CE3664">
            <v>0</v>
          </cell>
          <cell r="CF3664">
            <v>0</v>
          </cell>
          <cell r="CG3664">
            <v>0</v>
          </cell>
          <cell r="CH3664">
            <v>0</v>
          </cell>
        </row>
        <row r="3664">
          <cell r="CJ3664">
            <v>0</v>
          </cell>
        </row>
        <row r="3665">
          <cell r="B3665">
            <v>0</v>
          </cell>
          <cell r="C3665">
            <v>0</v>
          </cell>
        </row>
        <row r="3665"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</row>
        <row r="3665">
          <cell r="V3665">
            <v>0</v>
          </cell>
        </row>
        <row r="3665">
          <cell r="AK3665">
            <v>0</v>
          </cell>
        </row>
        <row r="3665">
          <cell r="AM3665">
            <v>0</v>
          </cell>
        </row>
        <row r="3665">
          <cell r="AQ3665">
            <v>0</v>
          </cell>
        </row>
        <row r="3665">
          <cell r="BD3665">
            <v>0</v>
          </cell>
        </row>
        <row r="3665">
          <cell r="BF3665">
            <v>0</v>
          </cell>
        </row>
        <row r="3665">
          <cell r="BL3665">
            <v>0</v>
          </cell>
        </row>
        <row r="3665">
          <cell r="BN3665">
            <v>0</v>
          </cell>
        </row>
        <row r="3665">
          <cell r="CC3665">
            <v>0</v>
          </cell>
          <cell r="CD3665">
            <v>0</v>
          </cell>
          <cell r="CE3665">
            <v>0</v>
          </cell>
          <cell r="CF3665">
            <v>0</v>
          </cell>
          <cell r="CG3665">
            <v>0</v>
          </cell>
          <cell r="CH3665">
            <v>0</v>
          </cell>
        </row>
        <row r="3665">
          <cell r="CJ3665">
            <v>0</v>
          </cell>
        </row>
        <row r="3666">
          <cell r="B3666">
            <v>0</v>
          </cell>
          <cell r="C3666">
            <v>0</v>
          </cell>
        </row>
        <row r="3666">
          <cell r="I3666">
            <v>0</v>
          </cell>
          <cell r="J3666">
            <v>0</v>
          </cell>
          <cell r="K3666">
            <v>0</v>
          </cell>
          <cell r="L3666">
            <v>0</v>
          </cell>
          <cell r="M3666">
            <v>0</v>
          </cell>
          <cell r="N3666">
            <v>0</v>
          </cell>
          <cell r="O3666">
            <v>0</v>
          </cell>
          <cell r="P3666">
            <v>0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</row>
        <row r="3666">
          <cell r="V3666">
            <v>0</v>
          </cell>
        </row>
        <row r="3666">
          <cell r="AK3666">
            <v>0</v>
          </cell>
        </row>
        <row r="3666">
          <cell r="AM3666">
            <v>0</v>
          </cell>
        </row>
        <row r="3666">
          <cell r="AQ3666">
            <v>0</v>
          </cell>
        </row>
        <row r="3666">
          <cell r="BD3666">
            <v>0</v>
          </cell>
        </row>
        <row r="3666">
          <cell r="BF3666">
            <v>0</v>
          </cell>
        </row>
        <row r="3666">
          <cell r="BL3666">
            <v>0</v>
          </cell>
        </row>
        <row r="3666">
          <cell r="BN3666">
            <v>0</v>
          </cell>
        </row>
        <row r="3666">
          <cell r="CC3666">
            <v>0</v>
          </cell>
          <cell r="CD3666">
            <v>0</v>
          </cell>
          <cell r="CE3666">
            <v>0</v>
          </cell>
          <cell r="CF3666">
            <v>0</v>
          </cell>
          <cell r="CG3666">
            <v>0</v>
          </cell>
          <cell r="CH3666">
            <v>0</v>
          </cell>
        </row>
        <row r="3666">
          <cell r="CJ3666">
            <v>0</v>
          </cell>
        </row>
        <row r="3667">
          <cell r="B3667">
            <v>0</v>
          </cell>
          <cell r="C3667">
            <v>0</v>
          </cell>
        </row>
        <row r="3667">
          <cell r="I3667">
            <v>0</v>
          </cell>
          <cell r="J3667">
            <v>0</v>
          </cell>
          <cell r="K3667">
            <v>0</v>
          </cell>
          <cell r="L3667">
            <v>0</v>
          </cell>
          <cell r="M3667">
            <v>0</v>
          </cell>
          <cell r="N3667">
            <v>0</v>
          </cell>
          <cell r="O3667">
            <v>0</v>
          </cell>
          <cell r="P3667">
            <v>0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</row>
        <row r="3667">
          <cell r="V3667">
            <v>0</v>
          </cell>
        </row>
        <row r="3667">
          <cell r="AK3667">
            <v>0</v>
          </cell>
        </row>
        <row r="3667">
          <cell r="AM3667">
            <v>0</v>
          </cell>
        </row>
        <row r="3667">
          <cell r="AQ3667">
            <v>0</v>
          </cell>
        </row>
        <row r="3667">
          <cell r="BD3667">
            <v>0</v>
          </cell>
        </row>
        <row r="3667">
          <cell r="BF3667">
            <v>0</v>
          </cell>
        </row>
        <row r="3667">
          <cell r="BL3667">
            <v>0</v>
          </cell>
        </row>
        <row r="3667">
          <cell r="BN3667">
            <v>0</v>
          </cell>
        </row>
        <row r="3667">
          <cell r="CC3667">
            <v>0</v>
          </cell>
          <cell r="CD3667">
            <v>0</v>
          </cell>
          <cell r="CE3667">
            <v>0</v>
          </cell>
          <cell r="CF3667">
            <v>0</v>
          </cell>
          <cell r="CG3667">
            <v>0</v>
          </cell>
          <cell r="CH3667">
            <v>0</v>
          </cell>
        </row>
        <row r="3667">
          <cell r="CJ3667">
            <v>0</v>
          </cell>
        </row>
        <row r="3668">
          <cell r="B3668">
            <v>0</v>
          </cell>
          <cell r="C3668">
            <v>0</v>
          </cell>
        </row>
        <row r="3668">
          <cell r="I3668">
            <v>0</v>
          </cell>
          <cell r="J3668">
            <v>0</v>
          </cell>
          <cell r="K3668">
            <v>0</v>
          </cell>
          <cell r="L3668">
            <v>0</v>
          </cell>
          <cell r="M3668">
            <v>0</v>
          </cell>
          <cell r="N3668">
            <v>0</v>
          </cell>
          <cell r="O3668">
            <v>0</v>
          </cell>
          <cell r="P3668">
            <v>0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</row>
        <row r="3668">
          <cell r="V3668">
            <v>0</v>
          </cell>
        </row>
        <row r="3668">
          <cell r="AK3668">
            <v>0</v>
          </cell>
        </row>
        <row r="3668">
          <cell r="AM3668">
            <v>0</v>
          </cell>
        </row>
        <row r="3668">
          <cell r="AQ3668">
            <v>0</v>
          </cell>
        </row>
        <row r="3668">
          <cell r="BD3668">
            <v>0</v>
          </cell>
        </row>
        <row r="3668">
          <cell r="BF3668">
            <v>0</v>
          </cell>
        </row>
        <row r="3668">
          <cell r="BL3668">
            <v>0</v>
          </cell>
        </row>
        <row r="3668">
          <cell r="BN3668">
            <v>0</v>
          </cell>
        </row>
        <row r="3668">
          <cell r="CC3668">
            <v>0</v>
          </cell>
          <cell r="CD3668">
            <v>0</v>
          </cell>
          <cell r="CE3668">
            <v>0</v>
          </cell>
          <cell r="CF3668">
            <v>0</v>
          </cell>
          <cell r="CG3668">
            <v>0</v>
          </cell>
          <cell r="CH3668">
            <v>0</v>
          </cell>
        </row>
        <row r="3668">
          <cell r="CJ3668">
            <v>0</v>
          </cell>
        </row>
        <row r="3669">
          <cell r="B3669">
            <v>0</v>
          </cell>
          <cell r="C3669">
            <v>0</v>
          </cell>
        </row>
        <row r="3669">
          <cell r="I3669">
            <v>0</v>
          </cell>
          <cell r="J3669">
            <v>0</v>
          </cell>
          <cell r="K3669">
            <v>0</v>
          </cell>
          <cell r="L3669">
            <v>0</v>
          </cell>
          <cell r="M3669">
            <v>0</v>
          </cell>
          <cell r="N3669">
            <v>0</v>
          </cell>
          <cell r="O3669">
            <v>0</v>
          </cell>
          <cell r="P3669">
            <v>0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</row>
        <row r="3669">
          <cell r="V3669">
            <v>0</v>
          </cell>
        </row>
        <row r="3669">
          <cell r="AK3669">
            <v>0</v>
          </cell>
        </row>
        <row r="3669">
          <cell r="AM3669">
            <v>0</v>
          </cell>
        </row>
        <row r="3669">
          <cell r="AQ3669">
            <v>0</v>
          </cell>
        </row>
        <row r="3669">
          <cell r="BD3669">
            <v>0</v>
          </cell>
        </row>
        <row r="3669">
          <cell r="BF3669">
            <v>0</v>
          </cell>
        </row>
        <row r="3669">
          <cell r="BL3669">
            <v>0</v>
          </cell>
        </row>
        <row r="3669">
          <cell r="BN3669">
            <v>0</v>
          </cell>
        </row>
        <row r="3669">
          <cell r="CC3669">
            <v>0</v>
          </cell>
          <cell r="CD3669">
            <v>0</v>
          </cell>
          <cell r="CE3669">
            <v>0</v>
          </cell>
          <cell r="CF3669">
            <v>0</v>
          </cell>
          <cell r="CG3669">
            <v>0</v>
          </cell>
          <cell r="CH3669">
            <v>0</v>
          </cell>
        </row>
        <row r="3669">
          <cell r="CJ3669">
            <v>0</v>
          </cell>
        </row>
        <row r="3670">
          <cell r="B3670">
            <v>0</v>
          </cell>
          <cell r="C3670">
            <v>0</v>
          </cell>
        </row>
        <row r="3670">
          <cell r="I3670">
            <v>0</v>
          </cell>
          <cell r="J3670">
            <v>0</v>
          </cell>
          <cell r="K3670">
            <v>0</v>
          </cell>
          <cell r="L3670">
            <v>0</v>
          </cell>
          <cell r="M3670">
            <v>0</v>
          </cell>
          <cell r="N3670">
            <v>0</v>
          </cell>
          <cell r="O3670">
            <v>0</v>
          </cell>
          <cell r="P3670">
            <v>0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</row>
        <row r="3670">
          <cell r="V3670">
            <v>0</v>
          </cell>
        </row>
        <row r="3670">
          <cell r="AK3670">
            <v>0</v>
          </cell>
        </row>
        <row r="3670">
          <cell r="AM3670">
            <v>0</v>
          </cell>
        </row>
        <row r="3670">
          <cell r="AQ3670">
            <v>0</v>
          </cell>
        </row>
        <row r="3670">
          <cell r="BD3670">
            <v>0</v>
          </cell>
        </row>
        <row r="3670">
          <cell r="BF3670">
            <v>0</v>
          </cell>
        </row>
        <row r="3670">
          <cell r="BL3670">
            <v>0</v>
          </cell>
        </row>
        <row r="3670">
          <cell r="BN3670">
            <v>0</v>
          </cell>
        </row>
        <row r="3670">
          <cell r="CC3670">
            <v>0</v>
          </cell>
          <cell r="CD3670">
            <v>0</v>
          </cell>
          <cell r="CE3670">
            <v>0</v>
          </cell>
          <cell r="CF3670">
            <v>0</v>
          </cell>
          <cell r="CG3670">
            <v>0</v>
          </cell>
          <cell r="CH3670">
            <v>0</v>
          </cell>
        </row>
        <row r="3670">
          <cell r="CJ3670">
            <v>0</v>
          </cell>
        </row>
        <row r="3671">
          <cell r="B3671">
            <v>0</v>
          </cell>
          <cell r="C3671">
            <v>0</v>
          </cell>
        </row>
        <row r="3671">
          <cell r="I3671">
            <v>0</v>
          </cell>
          <cell r="J3671">
            <v>0</v>
          </cell>
          <cell r="K3671">
            <v>0</v>
          </cell>
          <cell r="L3671">
            <v>0</v>
          </cell>
          <cell r="M3671">
            <v>0</v>
          </cell>
          <cell r="N3671">
            <v>0</v>
          </cell>
          <cell r="O3671">
            <v>0</v>
          </cell>
          <cell r="P3671">
            <v>0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</row>
        <row r="3671">
          <cell r="V3671">
            <v>0</v>
          </cell>
        </row>
        <row r="3671">
          <cell r="AK3671">
            <v>0</v>
          </cell>
        </row>
        <row r="3671">
          <cell r="AM3671">
            <v>0</v>
          </cell>
        </row>
        <row r="3671">
          <cell r="AQ3671">
            <v>0</v>
          </cell>
        </row>
        <row r="3671">
          <cell r="BD3671">
            <v>0</v>
          </cell>
        </row>
        <row r="3671">
          <cell r="BF3671">
            <v>0</v>
          </cell>
        </row>
        <row r="3671">
          <cell r="BL3671">
            <v>0</v>
          </cell>
        </row>
        <row r="3671">
          <cell r="BN3671">
            <v>0</v>
          </cell>
        </row>
        <row r="3671">
          <cell r="CC3671">
            <v>0</v>
          </cell>
          <cell r="CD3671">
            <v>0</v>
          </cell>
          <cell r="CE3671">
            <v>0</v>
          </cell>
          <cell r="CF3671">
            <v>0</v>
          </cell>
          <cell r="CG3671">
            <v>0</v>
          </cell>
          <cell r="CH3671">
            <v>0</v>
          </cell>
        </row>
        <row r="3671">
          <cell r="CJ3671">
            <v>0</v>
          </cell>
        </row>
        <row r="3672">
          <cell r="B3672">
            <v>0</v>
          </cell>
          <cell r="C3672">
            <v>0</v>
          </cell>
        </row>
        <row r="3672">
          <cell r="I3672">
            <v>0</v>
          </cell>
          <cell r="J3672">
            <v>0</v>
          </cell>
          <cell r="K3672">
            <v>0</v>
          </cell>
          <cell r="L3672">
            <v>0</v>
          </cell>
          <cell r="M3672">
            <v>0</v>
          </cell>
          <cell r="N3672">
            <v>0</v>
          </cell>
          <cell r="O3672">
            <v>0</v>
          </cell>
          <cell r="P3672">
            <v>0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</row>
        <row r="3672">
          <cell r="V3672">
            <v>0</v>
          </cell>
        </row>
        <row r="3672">
          <cell r="AK3672">
            <v>0</v>
          </cell>
        </row>
        <row r="3672">
          <cell r="AM3672">
            <v>0</v>
          </cell>
        </row>
        <row r="3672">
          <cell r="AQ3672">
            <v>0</v>
          </cell>
        </row>
        <row r="3672">
          <cell r="BD3672">
            <v>0</v>
          </cell>
        </row>
        <row r="3672">
          <cell r="BF3672">
            <v>0</v>
          </cell>
        </row>
        <row r="3672">
          <cell r="BL3672">
            <v>0</v>
          </cell>
        </row>
        <row r="3672">
          <cell r="BN3672">
            <v>0</v>
          </cell>
        </row>
        <row r="3672">
          <cell r="CC3672">
            <v>0</v>
          </cell>
          <cell r="CD3672">
            <v>0</v>
          </cell>
          <cell r="CE3672">
            <v>0</v>
          </cell>
          <cell r="CF3672">
            <v>0</v>
          </cell>
          <cell r="CG3672">
            <v>0</v>
          </cell>
          <cell r="CH3672">
            <v>0</v>
          </cell>
        </row>
        <row r="3672">
          <cell r="CJ3672">
            <v>0</v>
          </cell>
        </row>
        <row r="3673">
          <cell r="B3673">
            <v>0</v>
          </cell>
          <cell r="C3673">
            <v>0</v>
          </cell>
        </row>
        <row r="3673">
          <cell r="I3673">
            <v>0</v>
          </cell>
          <cell r="J3673">
            <v>0</v>
          </cell>
          <cell r="K3673">
            <v>0</v>
          </cell>
          <cell r="L3673">
            <v>0</v>
          </cell>
          <cell r="M3673">
            <v>0</v>
          </cell>
          <cell r="N3673">
            <v>0</v>
          </cell>
          <cell r="O3673">
            <v>0</v>
          </cell>
          <cell r="P3673">
            <v>0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</row>
        <row r="3673">
          <cell r="V3673">
            <v>0</v>
          </cell>
        </row>
        <row r="3673">
          <cell r="AK3673">
            <v>0</v>
          </cell>
        </row>
        <row r="3673">
          <cell r="AM3673">
            <v>0</v>
          </cell>
        </row>
        <row r="3673">
          <cell r="AQ3673">
            <v>0</v>
          </cell>
        </row>
        <row r="3673">
          <cell r="BD3673">
            <v>0</v>
          </cell>
        </row>
        <row r="3673">
          <cell r="BF3673">
            <v>0</v>
          </cell>
        </row>
        <row r="3673">
          <cell r="BL3673">
            <v>0</v>
          </cell>
        </row>
        <row r="3673">
          <cell r="BN3673">
            <v>0</v>
          </cell>
        </row>
        <row r="3673">
          <cell r="CC3673">
            <v>0</v>
          </cell>
          <cell r="CD3673">
            <v>0</v>
          </cell>
          <cell r="CE3673">
            <v>0</v>
          </cell>
          <cell r="CF3673">
            <v>0</v>
          </cell>
          <cell r="CG3673">
            <v>0</v>
          </cell>
          <cell r="CH3673">
            <v>0</v>
          </cell>
        </row>
        <row r="3673">
          <cell r="CJ3673">
            <v>0</v>
          </cell>
        </row>
        <row r="3674">
          <cell r="B3674">
            <v>0</v>
          </cell>
          <cell r="C3674">
            <v>0</v>
          </cell>
        </row>
        <row r="3674">
          <cell r="I3674">
            <v>0</v>
          </cell>
          <cell r="J3674">
            <v>0</v>
          </cell>
          <cell r="K3674">
            <v>0</v>
          </cell>
          <cell r="L3674">
            <v>0</v>
          </cell>
          <cell r="M3674">
            <v>0</v>
          </cell>
          <cell r="N3674">
            <v>0</v>
          </cell>
          <cell r="O3674">
            <v>0</v>
          </cell>
          <cell r="P3674">
            <v>0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</row>
        <row r="3674">
          <cell r="V3674">
            <v>0</v>
          </cell>
        </row>
        <row r="3674">
          <cell r="AK3674">
            <v>0</v>
          </cell>
        </row>
        <row r="3674">
          <cell r="AM3674">
            <v>0</v>
          </cell>
        </row>
        <row r="3674">
          <cell r="AQ3674">
            <v>0</v>
          </cell>
        </row>
        <row r="3674">
          <cell r="BD3674">
            <v>0</v>
          </cell>
        </row>
        <row r="3674">
          <cell r="BF3674">
            <v>0</v>
          </cell>
        </row>
        <row r="3674">
          <cell r="BL3674">
            <v>0</v>
          </cell>
        </row>
        <row r="3674">
          <cell r="BN3674">
            <v>0</v>
          </cell>
        </row>
        <row r="3674">
          <cell r="CC3674">
            <v>0</v>
          </cell>
          <cell r="CD3674">
            <v>0</v>
          </cell>
          <cell r="CE3674">
            <v>0</v>
          </cell>
          <cell r="CF3674">
            <v>0</v>
          </cell>
          <cell r="CG3674">
            <v>0</v>
          </cell>
          <cell r="CH3674">
            <v>0</v>
          </cell>
        </row>
        <row r="3674">
          <cell r="CJ3674">
            <v>0</v>
          </cell>
        </row>
        <row r="3675">
          <cell r="B3675">
            <v>0</v>
          </cell>
          <cell r="C3675">
            <v>0</v>
          </cell>
        </row>
        <row r="3675">
          <cell r="I3675">
            <v>0</v>
          </cell>
          <cell r="J3675">
            <v>0</v>
          </cell>
          <cell r="K3675">
            <v>0</v>
          </cell>
          <cell r="L3675">
            <v>0</v>
          </cell>
          <cell r="M3675">
            <v>0</v>
          </cell>
          <cell r="N3675">
            <v>0</v>
          </cell>
          <cell r="O3675">
            <v>0</v>
          </cell>
          <cell r="P3675">
            <v>0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</row>
        <row r="3675">
          <cell r="V3675">
            <v>0</v>
          </cell>
        </row>
        <row r="3675">
          <cell r="AK3675">
            <v>0</v>
          </cell>
        </row>
        <row r="3675">
          <cell r="AM3675">
            <v>0</v>
          </cell>
        </row>
        <row r="3675">
          <cell r="AQ3675">
            <v>0</v>
          </cell>
        </row>
        <row r="3675">
          <cell r="BD3675">
            <v>0</v>
          </cell>
        </row>
        <row r="3675">
          <cell r="BF3675">
            <v>0</v>
          </cell>
        </row>
        <row r="3675">
          <cell r="BL3675">
            <v>0</v>
          </cell>
        </row>
        <row r="3675">
          <cell r="BN3675">
            <v>0</v>
          </cell>
        </row>
        <row r="3675">
          <cell r="CC3675">
            <v>0</v>
          </cell>
          <cell r="CD3675">
            <v>0</v>
          </cell>
          <cell r="CE3675">
            <v>0</v>
          </cell>
          <cell r="CF3675">
            <v>0</v>
          </cell>
          <cell r="CG3675">
            <v>0</v>
          </cell>
          <cell r="CH3675">
            <v>0</v>
          </cell>
        </row>
        <row r="3675">
          <cell r="CJ3675">
            <v>0</v>
          </cell>
        </row>
        <row r="3676">
          <cell r="B3676">
            <v>0</v>
          </cell>
          <cell r="C3676">
            <v>0</v>
          </cell>
        </row>
        <row r="3676">
          <cell r="I3676">
            <v>0</v>
          </cell>
          <cell r="J3676">
            <v>0</v>
          </cell>
          <cell r="K3676">
            <v>0</v>
          </cell>
          <cell r="L3676">
            <v>0</v>
          </cell>
          <cell r="M3676">
            <v>0</v>
          </cell>
          <cell r="N3676">
            <v>0</v>
          </cell>
          <cell r="O3676">
            <v>0</v>
          </cell>
          <cell r="P3676">
            <v>0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</row>
        <row r="3676">
          <cell r="V3676">
            <v>0</v>
          </cell>
        </row>
        <row r="3676">
          <cell r="AK3676">
            <v>0</v>
          </cell>
        </row>
        <row r="3676">
          <cell r="AM3676">
            <v>0</v>
          </cell>
        </row>
        <row r="3676">
          <cell r="AQ3676">
            <v>0</v>
          </cell>
        </row>
        <row r="3676">
          <cell r="BD3676">
            <v>0</v>
          </cell>
        </row>
        <row r="3676">
          <cell r="BF3676">
            <v>0</v>
          </cell>
        </row>
        <row r="3676">
          <cell r="BL3676">
            <v>0</v>
          </cell>
        </row>
        <row r="3676">
          <cell r="BN3676">
            <v>0</v>
          </cell>
        </row>
        <row r="3676">
          <cell r="CC3676">
            <v>0</v>
          </cell>
          <cell r="CD3676">
            <v>0</v>
          </cell>
          <cell r="CE3676">
            <v>0</v>
          </cell>
          <cell r="CF3676">
            <v>0</v>
          </cell>
          <cell r="CG3676">
            <v>0</v>
          </cell>
          <cell r="CH3676">
            <v>0</v>
          </cell>
        </row>
        <row r="3676">
          <cell r="CJ3676">
            <v>0</v>
          </cell>
        </row>
        <row r="3677">
          <cell r="B3677">
            <v>0</v>
          </cell>
          <cell r="C3677">
            <v>0</v>
          </cell>
        </row>
        <row r="3677">
          <cell r="I3677">
            <v>0</v>
          </cell>
          <cell r="J3677">
            <v>0</v>
          </cell>
          <cell r="K3677">
            <v>0</v>
          </cell>
          <cell r="L3677">
            <v>0</v>
          </cell>
          <cell r="M3677">
            <v>0</v>
          </cell>
          <cell r="N3677">
            <v>0</v>
          </cell>
          <cell r="O3677">
            <v>0</v>
          </cell>
          <cell r="P3677">
            <v>0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</row>
        <row r="3677">
          <cell r="V3677">
            <v>0</v>
          </cell>
        </row>
        <row r="3677">
          <cell r="AK3677">
            <v>0</v>
          </cell>
        </row>
        <row r="3677">
          <cell r="AM3677">
            <v>0</v>
          </cell>
        </row>
        <row r="3677">
          <cell r="AQ3677">
            <v>0</v>
          </cell>
        </row>
        <row r="3677">
          <cell r="BD3677">
            <v>0</v>
          </cell>
        </row>
        <row r="3677">
          <cell r="BF3677">
            <v>0</v>
          </cell>
        </row>
        <row r="3677">
          <cell r="BL3677">
            <v>0</v>
          </cell>
        </row>
        <row r="3677">
          <cell r="BN3677">
            <v>0</v>
          </cell>
        </row>
        <row r="3677">
          <cell r="CC3677">
            <v>0</v>
          </cell>
          <cell r="CD3677">
            <v>0</v>
          </cell>
          <cell r="CE3677">
            <v>0</v>
          </cell>
          <cell r="CF3677">
            <v>0</v>
          </cell>
          <cell r="CG3677">
            <v>0</v>
          </cell>
          <cell r="CH3677">
            <v>0</v>
          </cell>
        </row>
        <row r="3677">
          <cell r="CJ3677">
            <v>0</v>
          </cell>
        </row>
        <row r="3678">
          <cell r="B3678">
            <v>0</v>
          </cell>
          <cell r="C3678">
            <v>0</v>
          </cell>
        </row>
        <row r="3678">
          <cell r="I3678">
            <v>0</v>
          </cell>
          <cell r="J3678">
            <v>0</v>
          </cell>
          <cell r="K3678">
            <v>0</v>
          </cell>
          <cell r="L3678">
            <v>0</v>
          </cell>
          <cell r="M3678">
            <v>0</v>
          </cell>
          <cell r="N3678">
            <v>0</v>
          </cell>
          <cell r="O3678">
            <v>0</v>
          </cell>
          <cell r="P3678">
            <v>0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</row>
        <row r="3678">
          <cell r="V3678">
            <v>0</v>
          </cell>
        </row>
        <row r="3678">
          <cell r="AK3678">
            <v>0</v>
          </cell>
        </row>
        <row r="3678">
          <cell r="AM3678">
            <v>0</v>
          </cell>
        </row>
        <row r="3678">
          <cell r="AQ3678">
            <v>0</v>
          </cell>
        </row>
        <row r="3678">
          <cell r="BD3678">
            <v>0</v>
          </cell>
        </row>
        <row r="3678">
          <cell r="BF3678">
            <v>0</v>
          </cell>
        </row>
        <row r="3678">
          <cell r="BL3678">
            <v>0</v>
          </cell>
        </row>
        <row r="3678">
          <cell r="BN3678">
            <v>0</v>
          </cell>
        </row>
        <row r="3678">
          <cell r="CC3678">
            <v>0</v>
          </cell>
          <cell r="CD3678">
            <v>0</v>
          </cell>
          <cell r="CE3678">
            <v>0</v>
          </cell>
          <cell r="CF3678">
            <v>0</v>
          </cell>
          <cell r="CG3678">
            <v>0</v>
          </cell>
          <cell r="CH3678">
            <v>0</v>
          </cell>
        </row>
        <row r="3678">
          <cell r="CJ3678">
            <v>0</v>
          </cell>
        </row>
        <row r="3679">
          <cell r="B3679">
            <v>0</v>
          </cell>
          <cell r="C3679">
            <v>0</v>
          </cell>
        </row>
        <row r="3679">
          <cell r="I3679">
            <v>0</v>
          </cell>
          <cell r="J3679">
            <v>0</v>
          </cell>
          <cell r="K3679">
            <v>0</v>
          </cell>
          <cell r="L3679">
            <v>0</v>
          </cell>
          <cell r="M3679">
            <v>0</v>
          </cell>
          <cell r="N3679">
            <v>0</v>
          </cell>
          <cell r="O3679">
            <v>0</v>
          </cell>
          <cell r="P3679">
            <v>0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</row>
        <row r="3679">
          <cell r="V3679">
            <v>0</v>
          </cell>
        </row>
        <row r="3679">
          <cell r="AK3679">
            <v>0</v>
          </cell>
        </row>
        <row r="3679">
          <cell r="AM3679">
            <v>0</v>
          </cell>
        </row>
        <row r="3679">
          <cell r="AQ3679">
            <v>0</v>
          </cell>
        </row>
        <row r="3679">
          <cell r="BD3679">
            <v>0</v>
          </cell>
        </row>
        <row r="3679">
          <cell r="BF3679">
            <v>0</v>
          </cell>
        </row>
        <row r="3679">
          <cell r="BL3679">
            <v>0</v>
          </cell>
        </row>
        <row r="3679">
          <cell r="BN3679">
            <v>0</v>
          </cell>
        </row>
        <row r="3679">
          <cell r="CC3679">
            <v>0</v>
          </cell>
          <cell r="CD3679">
            <v>0</v>
          </cell>
          <cell r="CE3679">
            <v>0</v>
          </cell>
          <cell r="CF3679">
            <v>0</v>
          </cell>
          <cell r="CG3679">
            <v>0</v>
          </cell>
          <cell r="CH3679">
            <v>0</v>
          </cell>
        </row>
        <row r="3679">
          <cell r="CJ3679">
            <v>0</v>
          </cell>
        </row>
        <row r="3680">
          <cell r="B3680">
            <v>0</v>
          </cell>
          <cell r="C3680">
            <v>0</v>
          </cell>
        </row>
        <row r="3680">
          <cell r="I3680">
            <v>0</v>
          </cell>
          <cell r="J3680">
            <v>0</v>
          </cell>
          <cell r="K3680">
            <v>0</v>
          </cell>
          <cell r="L3680">
            <v>0</v>
          </cell>
          <cell r="M3680">
            <v>0</v>
          </cell>
          <cell r="N3680">
            <v>0</v>
          </cell>
          <cell r="O3680">
            <v>0</v>
          </cell>
          <cell r="P3680">
            <v>0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</row>
        <row r="3680">
          <cell r="V3680">
            <v>0</v>
          </cell>
        </row>
        <row r="3680">
          <cell r="AK3680">
            <v>0</v>
          </cell>
        </row>
        <row r="3680">
          <cell r="AM3680">
            <v>0</v>
          </cell>
        </row>
        <row r="3680">
          <cell r="AQ3680">
            <v>0</v>
          </cell>
        </row>
        <row r="3680">
          <cell r="BD3680">
            <v>0</v>
          </cell>
        </row>
        <row r="3680">
          <cell r="BF3680">
            <v>0</v>
          </cell>
        </row>
        <row r="3680">
          <cell r="BL3680">
            <v>0</v>
          </cell>
        </row>
        <row r="3680">
          <cell r="BN3680">
            <v>0</v>
          </cell>
        </row>
        <row r="3680">
          <cell r="CC3680">
            <v>0</v>
          </cell>
          <cell r="CD3680">
            <v>0</v>
          </cell>
          <cell r="CE3680">
            <v>0</v>
          </cell>
          <cell r="CF3680">
            <v>0</v>
          </cell>
          <cell r="CG3680">
            <v>0</v>
          </cell>
          <cell r="CH3680">
            <v>0</v>
          </cell>
        </row>
        <row r="3680">
          <cell r="CJ3680">
            <v>0</v>
          </cell>
        </row>
        <row r="3681">
          <cell r="B3681">
            <v>0</v>
          </cell>
          <cell r="C3681">
            <v>0</v>
          </cell>
        </row>
        <row r="3681">
          <cell r="I3681">
            <v>0</v>
          </cell>
          <cell r="J3681">
            <v>0</v>
          </cell>
          <cell r="K3681">
            <v>0</v>
          </cell>
          <cell r="L3681">
            <v>0</v>
          </cell>
          <cell r="M3681">
            <v>0</v>
          </cell>
          <cell r="N3681">
            <v>0</v>
          </cell>
          <cell r="O3681">
            <v>0</v>
          </cell>
          <cell r="P3681">
            <v>0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</row>
        <row r="3681">
          <cell r="V3681">
            <v>0</v>
          </cell>
        </row>
        <row r="3681">
          <cell r="AK3681">
            <v>0</v>
          </cell>
        </row>
        <row r="3681">
          <cell r="AM3681">
            <v>0</v>
          </cell>
        </row>
        <row r="3681">
          <cell r="AQ3681">
            <v>0</v>
          </cell>
        </row>
        <row r="3681">
          <cell r="BD3681">
            <v>0</v>
          </cell>
        </row>
        <row r="3681">
          <cell r="BF3681">
            <v>0</v>
          </cell>
        </row>
        <row r="3681">
          <cell r="BL3681">
            <v>0</v>
          </cell>
        </row>
        <row r="3681">
          <cell r="BN3681">
            <v>0</v>
          </cell>
        </row>
        <row r="3681">
          <cell r="CC3681">
            <v>0</v>
          </cell>
          <cell r="CD3681">
            <v>0</v>
          </cell>
          <cell r="CE3681">
            <v>0</v>
          </cell>
          <cell r="CF3681">
            <v>0</v>
          </cell>
          <cell r="CG3681">
            <v>0</v>
          </cell>
          <cell r="CH3681">
            <v>0</v>
          </cell>
        </row>
        <row r="3681">
          <cell r="CJ3681">
            <v>0</v>
          </cell>
        </row>
        <row r="3682">
          <cell r="B3682">
            <v>0</v>
          </cell>
          <cell r="C3682">
            <v>0</v>
          </cell>
        </row>
        <row r="3682">
          <cell r="I3682">
            <v>0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0</v>
          </cell>
          <cell r="O3682">
            <v>0</v>
          </cell>
          <cell r="P3682">
            <v>0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</row>
        <row r="3682">
          <cell r="V3682">
            <v>0</v>
          </cell>
        </row>
        <row r="3682">
          <cell r="AK3682">
            <v>0</v>
          </cell>
        </row>
        <row r="3682">
          <cell r="AM3682">
            <v>0</v>
          </cell>
        </row>
        <row r="3682">
          <cell r="AQ3682">
            <v>0</v>
          </cell>
        </row>
        <row r="3682">
          <cell r="BD3682">
            <v>0</v>
          </cell>
        </row>
        <row r="3682">
          <cell r="BF3682">
            <v>0</v>
          </cell>
        </row>
        <row r="3682">
          <cell r="BL3682">
            <v>0</v>
          </cell>
        </row>
        <row r="3682">
          <cell r="BN3682">
            <v>0</v>
          </cell>
        </row>
        <row r="3682">
          <cell r="CC3682">
            <v>0</v>
          </cell>
          <cell r="CD3682">
            <v>0</v>
          </cell>
          <cell r="CE3682">
            <v>0</v>
          </cell>
          <cell r="CF3682">
            <v>0</v>
          </cell>
          <cell r="CG3682">
            <v>0</v>
          </cell>
          <cell r="CH3682">
            <v>0</v>
          </cell>
        </row>
        <row r="3682">
          <cell r="CJ3682">
            <v>0</v>
          </cell>
        </row>
        <row r="3683">
          <cell r="B3683">
            <v>0</v>
          </cell>
          <cell r="C3683">
            <v>0</v>
          </cell>
        </row>
        <row r="3683">
          <cell r="I3683">
            <v>0</v>
          </cell>
          <cell r="J3683">
            <v>0</v>
          </cell>
          <cell r="K3683">
            <v>0</v>
          </cell>
          <cell r="L3683">
            <v>0</v>
          </cell>
          <cell r="M3683">
            <v>0</v>
          </cell>
          <cell r="N3683">
            <v>0</v>
          </cell>
          <cell r="O3683">
            <v>0</v>
          </cell>
          <cell r="P3683">
            <v>0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</row>
        <row r="3683">
          <cell r="V3683">
            <v>0</v>
          </cell>
        </row>
        <row r="3683">
          <cell r="AK3683">
            <v>0</v>
          </cell>
        </row>
        <row r="3683">
          <cell r="AM3683">
            <v>0</v>
          </cell>
        </row>
        <row r="3683">
          <cell r="AQ3683">
            <v>0</v>
          </cell>
        </row>
        <row r="3683">
          <cell r="BD3683">
            <v>0</v>
          </cell>
        </row>
        <row r="3683">
          <cell r="BF3683">
            <v>0</v>
          </cell>
        </row>
        <row r="3683">
          <cell r="BL3683">
            <v>0</v>
          </cell>
        </row>
        <row r="3683">
          <cell r="BN3683">
            <v>0</v>
          </cell>
        </row>
        <row r="3683">
          <cell r="CC3683">
            <v>0</v>
          </cell>
          <cell r="CD3683">
            <v>0</v>
          </cell>
          <cell r="CE3683">
            <v>0</v>
          </cell>
          <cell r="CF3683">
            <v>0</v>
          </cell>
          <cell r="CG3683">
            <v>0</v>
          </cell>
          <cell r="CH3683">
            <v>0</v>
          </cell>
        </row>
        <row r="3683">
          <cell r="CJ3683">
            <v>0</v>
          </cell>
        </row>
        <row r="3684">
          <cell r="B3684">
            <v>0</v>
          </cell>
          <cell r="C3684">
            <v>0</v>
          </cell>
        </row>
        <row r="3684">
          <cell r="I3684">
            <v>0</v>
          </cell>
          <cell r="J3684">
            <v>0</v>
          </cell>
          <cell r="K3684">
            <v>0</v>
          </cell>
          <cell r="L3684">
            <v>0</v>
          </cell>
          <cell r="M3684">
            <v>0</v>
          </cell>
          <cell r="N3684">
            <v>0</v>
          </cell>
          <cell r="O3684">
            <v>0</v>
          </cell>
          <cell r="P3684">
            <v>0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</row>
        <row r="3684">
          <cell r="V3684">
            <v>0</v>
          </cell>
        </row>
        <row r="3684">
          <cell r="AK3684">
            <v>0</v>
          </cell>
        </row>
        <row r="3684">
          <cell r="AM3684">
            <v>0</v>
          </cell>
        </row>
        <row r="3684">
          <cell r="AQ3684">
            <v>0</v>
          </cell>
        </row>
        <row r="3684">
          <cell r="BD3684">
            <v>0</v>
          </cell>
        </row>
        <row r="3684">
          <cell r="BF3684">
            <v>0</v>
          </cell>
        </row>
        <row r="3684">
          <cell r="BL3684">
            <v>0</v>
          </cell>
        </row>
        <row r="3684">
          <cell r="BN3684">
            <v>0</v>
          </cell>
        </row>
        <row r="3684">
          <cell r="CC3684">
            <v>0</v>
          </cell>
          <cell r="CD3684">
            <v>0</v>
          </cell>
          <cell r="CE3684">
            <v>0</v>
          </cell>
          <cell r="CF3684">
            <v>0</v>
          </cell>
          <cell r="CG3684">
            <v>0</v>
          </cell>
          <cell r="CH3684">
            <v>0</v>
          </cell>
        </row>
        <row r="3684">
          <cell r="CJ3684">
            <v>0</v>
          </cell>
        </row>
        <row r="3685">
          <cell r="B3685">
            <v>0</v>
          </cell>
          <cell r="C3685">
            <v>0</v>
          </cell>
        </row>
        <row r="3685">
          <cell r="I3685">
            <v>0</v>
          </cell>
          <cell r="J3685">
            <v>0</v>
          </cell>
          <cell r="K3685">
            <v>0</v>
          </cell>
          <cell r="L3685">
            <v>0</v>
          </cell>
          <cell r="M3685">
            <v>0</v>
          </cell>
          <cell r="N3685">
            <v>0</v>
          </cell>
          <cell r="O3685">
            <v>0</v>
          </cell>
          <cell r="P3685">
            <v>0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</row>
        <row r="3685">
          <cell r="V3685">
            <v>0</v>
          </cell>
        </row>
        <row r="3685">
          <cell r="AK3685">
            <v>0</v>
          </cell>
        </row>
        <row r="3685">
          <cell r="AM3685">
            <v>0</v>
          </cell>
        </row>
        <row r="3685">
          <cell r="AQ3685">
            <v>0</v>
          </cell>
        </row>
        <row r="3685">
          <cell r="BD3685">
            <v>0</v>
          </cell>
        </row>
        <row r="3685">
          <cell r="BF3685">
            <v>0</v>
          </cell>
        </row>
        <row r="3685">
          <cell r="BL3685">
            <v>0</v>
          </cell>
        </row>
        <row r="3685">
          <cell r="BN3685">
            <v>0</v>
          </cell>
        </row>
        <row r="3685">
          <cell r="CC3685">
            <v>0</v>
          </cell>
          <cell r="CD3685">
            <v>0</v>
          </cell>
          <cell r="CE3685">
            <v>0</v>
          </cell>
          <cell r="CF3685">
            <v>0</v>
          </cell>
          <cell r="CG3685">
            <v>0</v>
          </cell>
          <cell r="CH3685">
            <v>0</v>
          </cell>
        </row>
        <row r="3685">
          <cell r="CJ3685">
            <v>0</v>
          </cell>
        </row>
        <row r="3686">
          <cell r="B3686">
            <v>0</v>
          </cell>
          <cell r="C3686">
            <v>0</v>
          </cell>
        </row>
        <row r="3686">
          <cell r="I3686">
            <v>0</v>
          </cell>
          <cell r="J3686">
            <v>0</v>
          </cell>
          <cell r="K3686">
            <v>0</v>
          </cell>
          <cell r="L3686">
            <v>0</v>
          </cell>
          <cell r="M3686">
            <v>0</v>
          </cell>
          <cell r="N3686">
            <v>0</v>
          </cell>
          <cell r="O3686">
            <v>0</v>
          </cell>
          <cell r="P3686">
            <v>0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</row>
        <row r="3686">
          <cell r="V3686">
            <v>0</v>
          </cell>
        </row>
        <row r="3686">
          <cell r="AK3686">
            <v>0</v>
          </cell>
        </row>
        <row r="3686">
          <cell r="AM3686">
            <v>0</v>
          </cell>
        </row>
        <row r="3686">
          <cell r="AQ3686">
            <v>0</v>
          </cell>
        </row>
        <row r="3686">
          <cell r="BD3686">
            <v>0</v>
          </cell>
        </row>
        <row r="3686">
          <cell r="BF3686">
            <v>0</v>
          </cell>
        </row>
        <row r="3686">
          <cell r="BL3686">
            <v>0</v>
          </cell>
        </row>
        <row r="3686">
          <cell r="BN3686">
            <v>0</v>
          </cell>
        </row>
        <row r="3686">
          <cell r="CC3686">
            <v>0</v>
          </cell>
          <cell r="CD3686">
            <v>0</v>
          </cell>
          <cell r="CE3686">
            <v>0</v>
          </cell>
          <cell r="CF3686">
            <v>0</v>
          </cell>
          <cell r="CG3686">
            <v>0</v>
          </cell>
          <cell r="CH3686">
            <v>0</v>
          </cell>
        </row>
        <row r="3686">
          <cell r="CJ3686">
            <v>0</v>
          </cell>
        </row>
        <row r="3687">
          <cell r="B3687">
            <v>0</v>
          </cell>
          <cell r="C3687">
            <v>0</v>
          </cell>
        </row>
        <row r="3687">
          <cell r="I3687">
            <v>0</v>
          </cell>
          <cell r="J3687">
            <v>0</v>
          </cell>
          <cell r="K3687">
            <v>0</v>
          </cell>
          <cell r="L3687">
            <v>0</v>
          </cell>
          <cell r="M3687">
            <v>0</v>
          </cell>
          <cell r="N3687">
            <v>0</v>
          </cell>
          <cell r="O3687">
            <v>0</v>
          </cell>
          <cell r="P3687">
            <v>0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</row>
        <row r="3687">
          <cell r="V3687">
            <v>0</v>
          </cell>
        </row>
        <row r="3687">
          <cell r="AK3687">
            <v>0</v>
          </cell>
        </row>
        <row r="3687">
          <cell r="AM3687">
            <v>0</v>
          </cell>
        </row>
        <row r="3687">
          <cell r="AQ3687">
            <v>0</v>
          </cell>
        </row>
        <row r="3687">
          <cell r="BD3687">
            <v>0</v>
          </cell>
        </row>
        <row r="3687">
          <cell r="BF3687">
            <v>0</v>
          </cell>
        </row>
        <row r="3687">
          <cell r="BL3687">
            <v>0</v>
          </cell>
        </row>
        <row r="3687">
          <cell r="BN3687">
            <v>0</v>
          </cell>
        </row>
        <row r="3687">
          <cell r="CC3687">
            <v>0</v>
          </cell>
          <cell r="CD3687">
            <v>0</v>
          </cell>
          <cell r="CE3687">
            <v>0</v>
          </cell>
          <cell r="CF3687">
            <v>0</v>
          </cell>
          <cell r="CG3687">
            <v>0</v>
          </cell>
          <cell r="CH3687">
            <v>0</v>
          </cell>
        </row>
        <row r="3687">
          <cell r="CJ3687">
            <v>0</v>
          </cell>
        </row>
        <row r="3688">
          <cell r="B3688">
            <v>0</v>
          </cell>
          <cell r="C3688">
            <v>0</v>
          </cell>
        </row>
        <row r="3688">
          <cell r="I3688">
            <v>0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</v>
          </cell>
          <cell r="O3688">
            <v>0</v>
          </cell>
          <cell r="P3688">
            <v>0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</row>
        <row r="3688">
          <cell r="V3688">
            <v>0</v>
          </cell>
        </row>
        <row r="3688">
          <cell r="AK3688">
            <v>0</v>
          </cell>
        </row>
        <row r="3688">
          <cell r="AM3688">
            <v>0</v>
          </cell>
        </row>
        <row r="3688">
          <cell r="AQ3688">
            <v>0</v>
          </cell>
        </row>
        <row r="3688">
          <cell r="BD3688">
            <v>0</v>
          </cell>
        </row>
        <row r="3688">
          <cell r="BF3688">
            <v>0</v>
          </cell>
        </row>
        <row r="3688">
          <cell r="BL3688">
            <v>0</v>
          </cell>
        </row>
        <row r="3688">
          <cell r="BN3688">
            <v>0</v>
          </cell>
        </row>
        <row r="3688">
          <cell r="CC3688">
            <v>0</v>
          </cell>
          <cell r="CD3688">
            <v>0</v>
          </cell>
          <cell r="CE3688">
            <v>0</v>
          </cell>
          <cell r="CF3688">
            <v>0</v>
          </cell>
          <cell r="CG3688">
            <v>0</v>
          </cell>
          <cell r="CH3688">
            <v>0</v>
          </cell>
        </row>
        <row r="3688">
          <cell r="CJ3688">
            <v>0</v>
          </cell>
        </row>
        <row r="3689">
          <cell r="B3689">
            <v>0</v>
          </cell>
          <cell r="C3689">
            <v>0</v>
          </cell>
        </row>
        <row r="3689"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</row>
        <row r="3689">
          <cell r="V3689">
            <v>0</v>
          </cell>
        </row>
        <row r="3689">
          <cell r="AK3689">
            <v>0</v>
          </cell>
        </row>
        <row r="3689">
          <cell r="AM3689">
            <v>0</v>
          </cell>
        </row>
        <row r="3689">
          <cell r="AQ3689">
            <v>0</v>
          </cell>
        </row>
        <row r="3689">
          <cell r="BD3689">
            <v>0</v>
          </cell>
        </row>
        <row r="3689">
          <cell r="BF3689">
            <v>0</v>
          </cell>
        </row>
        <row r="3689">
          <cell r="BL3689">
            <v>0</v>
          </cell>
        </row>
        <row r="3689">
          <cell r="BN3689">
            <v>0</v>
          </cell>
        </row>
        <row r="3689">
          <cell r="CC3689">
            <v>0</v>
          </cell>
          <cell r="CD3689">
            <v>0</v>
          </cell>
          <cell r="CE3689">
            <v>0</v>
          </cell>
          <cell r="CF3689">
            <v>0</v>
          </cell>
          <cell r="CG3689">
            <v>0</v>
          </cell>
          <cell r="CH3689">
            <v>0</v>
          </cell>
        </row>
        <row r="3689">
          <cell r="CJ3689">
            <v>0</v>
          </cell>
        </row>
        <row r="3690">
          <cell r="B3690">
            <v>0</v>
          </cell>
          <cell r="C3690">
            <v>0</v>
          </cell>
        </row>
        <row r="3690">
          <cell r="I3690">
            <v>0</v>
          </cell>
          <cell r="J3690">
            <v>0</v>
          </cell>
          <cell r="K3690">
            <v>0</v>
          </cell>
          <cell r="L3690">
            <v>0</v>
          </cell>
          <cell r="M3690">
            <v>0</v>
          </cell>
          <cell r="N3690">
            <v>0</v>
          </cell>
          <cell r="O3690">
            <v>0</v>
          </cell>
          <cell r="P3690">
            <v>0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</row>
        <row r="3690">
          <cell r="V3690">
            <v>0</v>
          </cell>
        </row>
        <row r="3690">
          <cell r="AK3690">
            <v>0</v>
          </cell>
        </row>
        <row r="3690">
          <cell r="AM3690">
            <v>0</v>
          </cell>
        </row>
        <row r="3690">
          <cell r="AQ3690">
            <v>0</v>
          </cell>
        </row>
        <row r="3690">
          <cell r="BD3690">
            <v>0</v>
          </cell>
        </row>
        <row r="3690">
          <cell r="BF3690">
            <v>0</v>
          </cell>
        </row>
        <row r="3690">
          <cell r="BL3690">
            <v>0</v>
          </cell>
        </row>
        <row r="3690">
          <cell r="BN3690">
            <v>0</v>
          </cell>
        </row>
        <row r="3690">
          <cell r="CC3690">
            <v>0</v>
          </cell>
          <cell r="CD3690">
            <v>0</v>
          </cell>
          <cell r="CE3690">
            <v>0</v>
          </cell>
          <cell r="CF3690">
            <v>0</v>
          </cell>
          <cell r="CG3690">
            <v>0</v>
          </cell>
          <cell r="CH3690">
            <v>0</v>
          </cell>
        </row>
        <row r="3690">
          <cell r="CJ3690">
            <v>0</v>
          </cell>
        </row>
        <row r="3691">
          <cell r="B3691">
            <v>0</v>
          </cell>
          <cell r="C3691">
            <v>0</v>
          </cell>
        </row>
        <row r="3691">
          <cell r="I3691">
            <v>0</v>
          </cell>
          <cell r="J3691">
            <v>0</v>
          </cell>
          <cell r="K3691">
            <v>0</v>
          </cell>
          <cell r="L3691">
            <v>0</v>
          </cell>
          <cell r="M3691">
            <v>0</v>
          </cell>
          <cell r="N3691">
            <v>0</v>
          </cell>
          <cell r="O3691">
            <v>0</v>
          </cell>
          <cell r="P3691">
            <v>0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</row>
        <row r="3691">
          <cell r="V3691">
            <v>0</v>
          </cell>
        </row>
        <row r="3691">
          <cell r="AK3691">
            <v>0</v>
          </cell>
        </row>
        <row r="3691">
          <cell r="AM3691">
            <v>0</v>
          </cell>
        </row>
        <row r="3691">
          <cell r="AQ3691">
            <v>0</v>
          </cell>
        </row>
        <row r="3691">
          <cell r="BD3691">
            <v>0</v>
          </cell>
        </row>
        <row r="3691">
          <cell r="BF3691">
            <v>0</v>
          </cell>
        </row>
        <row r="3691">
          <cell r="BL3691">
            <v>0</v>
          </cell>
        </row>
        <row r="3691">
          <cell r="BN3691">
            <v>0</v>
          </cell>
        </row>
        <row r="3691">
          <cell r="CC3691">
            <v>0</v>
          </cell>
          <cell r="CD3691">
            <v>0</v>
          </cell>
          <cell r="CE3691">
            <v>0</v>
          </cell>
          <cell r="CF3691">
            <v>0</v>
          </cell>
          <cell r="CG3691">
            <v>0</v>
          </cell>
          <cell r="CH3691">
            <v>0</v>
          </cell>
        </row>
        <row r="3691">
          <cell r="CJ3691">
            <v>0</v>
          </cell>
        </row>
        <row r="3692">
          <cell r="B3692">
            <v>0</v>
          </cell>
          <cell r="C3692">
            <v>0</v>
          </cell>
        </row>
        <row r="3692"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</row>
        <row r="3692">
          <cell r="V3692">
            <v>0</v>
          </cell>
        </row>
        <row r="3692">
          <cell r="AK3692">
            <v>0</v>
          </cell>
        </row>
        <row r="3692">
          <cell r="AM3692">
            <v>0</v>
          </cell>
        </row>
        <row r="3692">
          <cell r="AQ3692">
            <v>0</v>
          </cell>
        </row>
        <row r="3692">
          <cell r="BD3692">
            <v>0</v>
          </cell>
        </row>
        <row r="3692">
          <cell r="BF3692">
            <v>0</v>
          </cell>
        </row>
        <row r="3692">
          <cell r="BL3692">
            <v>0</v>
          </cell>
        </row>
        <row r="3692">
          <cell r="BN3692">
            <v>0</v>
          </cell>
        </row>
        <row r="3692">
          <cell r="CC3692">
            <v>0</v>
          </cell>
          <cell r="CD3692">
            <v>0</v>
          </cell>
          <cell r="CE3692">
            <v>0</v>
          </cell>
          <cell r="CF3692">
            <v>0</v>
          </cell>
          <cell r="CG3692">
            <v>0</v>
          </cell>
          <cell r="CH3692">
            <v>0</v>
          </cell>
        </row>
        <row r="3692">
          <cell r="CJ3692">
            <v>0</v>
          </cell>
        </row>
        <row r="3693">
          <cell r="B3693">
            <v>0</v>
          </cell>
          <cell r="C3693">
            <v>0</v>
          </cell>
        </row>
        <row r="3693">
          <cell r="I3693">
            <v>0</v>
          </cell>
          <cell r="J3693">
            <v>0</v>
          </cell>
          <cell r="K3693">
            <v>0</v>
          </cell>
          <cell r="L3693">
            <v>0</v>
          </cell>
          <cell r="M3693">
            <v>0</v>
          </cell>
          <cell r="N3693">
            <v>0</v>
          </cell>
          <cell r="O3693">
            <v>0</v>
          </cell>
          <cell r="P3693">
            <v>0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</row>
        <row r="3693">
          <cell r="V3693">
            <v>0</v>
          </cell>
        </row>
        <row r="3693">
          <cell r="AK3693">
            <v>0</v>
          </cell>
        </row>
        <row r="3693">
          <cell r="AM3693">
            <v>0</v>
          </cell>
        </row>
        <row r="3693">
          <cell r="AQ3693">
            <v>0</v>
          </cell>
        </row>
        <row r="3693">
          <cell r="BD3693">
            <v>0</v>
          </cell>
        </row>
        <row r="3693">
          <cell r="BF3693">
            <v>0</v>
          </cell>
        </row>
        <row r="3693">
          <cell r="BL3693">
            <v>0</v>
          </cell>
        </row>
        <row r="3693">
          <cell r="BN3693">
            <v>0</v>
          </cell>
        </row>
        <row r="3693">
          <cell r="CC3693">
            <v>0</v>
          </cell>
          <cell r="CD3693">
            <v>0</v>
          </cell>
          <cell r="CE3693">
            <v>0</v>
          </cell>
          <cell r="CF3693">
            <v>0</v>
          </cell>
          <cell r="CG3693">
            <v>0</v>
          </cell>
          <cell r="CH3693">
            <v>0</v>
          </cell>
        </row>
        <row r="3693">
          <cell r="CJ3693">
            <v>0</v>
          </cell>
        </row>
        <row r="3694">
          <cell r="B3694">
            <v>0</v>
          </cell>
          <cell r="C3694">
            <v>0</v>
          </cell>
        </row>
        <row r="3694">
          <cell r="I3694">
            <v>0</v>
          </cell>
          <cell r="J3694">
            <v>0</v>
          </cell>
          <cell r="K3694">
            <v>0</v>
          </cell>
          <cell r="L3694">
            <v>0</v>
          </cell>
          <cell r="M3694">
            <v>0</v>
          </cell>
          <cell r="N3694">
            <v>0</v>
          </cell>
          <cell r="O3694">
            <v>0</v>
          </cell>
          <cell r="P3694">
            <v>0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</row>
        <row r="3694">
          <cell r="V3694">
            <v>0</v>
          </cell>
        </row>
        <row r="3694">
          <cell r="AK3694">
            <v>0</v>
          </cell>
        </row>
        <row r="3694">
          <cell r="AM3694">
            <v>0</v>
          </cell>
        </row>
        <row r="3694">
          <cell r="AQ3694">
            <v>0</v>
          </cell>
        </row>
        <row r="3694">
          <cell r="BD3694">
            <v>0</v>
          </cell>
        </row>
        <row r="3694">
          <cell r="BF3694">
            <v>0</v>
          </cell>
        </row>
        <row r="3694">
          <cell r="BL3694">
            <v>0</v>
          </cell>
        </row>
        <row r="3694">
          <cell r="BN3694">
            <v>0</v>
          </cell>
        </row>
        <row r="3694">
          <cell r="CC3694">
            <v>0</v>
          </cell>
          <cell r="CD3694">
            <v>0</v>
          </cell>
          <cell r="CE3694">
            <v>0</v>
          </cell>
          <cell r="CF3694">
            <v>0</v>
          </cell>
          <cell r="CG3694">
            <v>0</v>
          </cell>
          <cell r="CH3694">
            <v>0</v>
          </cell>
        </row>
        <row r="3694">
          <cell r="CJ3694">
            <v>0</v>
          </cell>
        </row>
        <row r="3695">
          <cell r="B3695">
            <v>0</v>
          </cell>
          <cell r="C3695">
            <v>0</v>
          </cell>
        </row>
        <row r="3695"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</row>
        <row r="3695">
          <cell r="V3695">
            <v>0</v>
          </cell>
        </row>
        <row r="3695">
          <cell r="AK3695">
            <v>0</v>
          </cell>
        </row>
        <row r="3695">
          <cell r="AM3695">
            <v>0</v>
          </cell>
        </row>
        <row r="3695">
          <cell r="AQ3695">
            <v>0</v>
          </cell>
        </row>
        <row r="3695">
          <cell r="BD3695">
            <v>0</v>
          </cell>
        </row>
        <row r="3695">
          <cell r="BF3695">
            <v>0</v>
          </cell>
        </row>
        <row r="3695">
          <cell r="BL3695">
            <v>0</v>
          </cell>
        </row>
        <row r="3695">
          <cell r="BN3695">
            <v>0</v>
          </cell>
        </row>
        <row r="3695">
          <cell r="CC3695">
            <v>0</v>
          </cell>
          <cell r="CD3695">
            <v>0</v>
          </cell>
          <cell r="CE3695">
            <v>0</v>
          </cell>
          <cell r="CF3695">
            <v>0</v>
          </cell>
          <cell r="CG3695">
            <v>0</v>
          </cell>
          <cell r="CH3695">
            <v>0</v>
          </cell>
        </row>
        <row r="3695">
          <cell r="CJ3695">
            <v>0</v>
          </cell>
        </row>
        <row r="3696">
          <cell r="B3696">
            <v>0</v>
          </cell>
          <cell r="C3696">
            <v>0</v>
          </cell>
        </row>
        <row r="3696">
          <cell r="I3696">
            <v>0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</v>
          </cell>
          <cell r="O3696">
            <v>0</v>
          </cell>
          <cell r="P3696">
            <v>0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</row>
        <row r="3696">
          <cell r="V3696">
            <v>0</v>
          </cell>
        </row>
        <row r="3696">
          <cell r="AK3696">
            <v>0</v>
          </cell>
        </row>
        <row r="3696">
          <cell r="AM3696">
            <v>0</v>
          </cell>
        </row>
        <row r="3696">
          <cell r="AQ3696">
            <v>0</v>
          </cell>
        </row>
        <row r="3696">
          <cell r="BD3696">
            <v>0</v>
          </cell>
        </row>
        <row r="3696">
          <cell r="BF3696">
            <v>0</v>
          </cell>
        </row>
        <row r="3696">
          <cell r="BL3696">
            <v>0</v>
          </cell>
        </row>
        <row r="3696">
          <cell r="BN3696">
            <v>0</v>
          </cell>
        </row>
        <row r="3696">
          <cell r="CC3696">
            <v>0</v>
          </cell>
          <cell r="CD3696">
            <v>0</v>
          </cell>
          <cell r="CE3696">
            <v>0</v>
          </cell>
          <cell r="CF3696">
            <v>0</v>
          </cell>
          <cell r="CG3696">
            <v>0</v>
          </cell>
          <cell r="CH3696">
            <v>0</v>
          </cell>
        </row>
        <row r="3696">
          <cell r="CJ3696">
            <v>0</v>
          </cell>
        </row>
        <row r="3697">
          <cell r="B3697">
            <v>0</v>
          </cell>
          <cell r="C3697">
            <v>0</v>
          </cell>
        </row>
        <row r="3697">
          <cell r="I3697">
            <v>0</v>
          </cell>
          <cell r="J3697">
            <v>0</v>
          </cell>
          <cell r="K3697">
            <v>0</v>
          </cell>
          <cell r="L3697">
            <v>0</v>
          </cell>
          <cell r="M3697">
            <v>0</v>
          </cell>
          <cell r="N3697">
            <v>0</v>
          </cell>
          <cell r="O3697">
            <v>0</v>
          </cell>
          <cell r="P3697">
            <v>0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</row>
        <row r="3697">
          <cell r="V3697">
            <v>0</v>
          </cell>
        </row>
        <row r="3697">
          <cell r="AK3697">
            <v>0</v>
          </cell>
        </row>
        <row r="3697">
          <cell r="AM3697">
            <v>0</v>
          </cell>
        </row>
        <row r="3697">
          <cell r="AQ3697">
            <v>0</v>
          </cell>
        </row>
        <row r="3697">
          <cell r="BD3697">
            <v>0</v>
          </cell>
        </row>
        <row r="3697">
          <cell r="BF3697">
            <v>0</v>
          </cell>
        </row>
        <row r="3697">
          <cell r="BL3697">
            <v>0</v>
          </cell>
        </row>
        <row r="3697">
          <cell r="BN3697">
            <v>0</v>
          </cell>
        </row>
        <row r="3697">
          <cell r="CC3697">
            <v>0</v>
          </cell>
          <cell r="CD3697">
            <v>0</v>
          </cell>
          <cell r="CE3697">
            <v>0</v>
          </cell>
          <cell r="CF3697">
            <v>0</v>
          </cell>
          <cell r="CG3697">
            <v>0</v>
          </cell>
          <cell r="CH3697">
            <v>0</v>
          </cell>
        </row>
        <row r="3697">
          <cell r="CJ3697">
            <v>0</v>
          </cell>
        </row>
        <row r="3698">
          <cell r="B3698">
            <v>0</v>
          </cell>
          <cell r="C3698">
            <v>0</v>
          </cell>
        </row>
        <row r="3698">
          <cell r="I3698">
            <v>0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0</v>
          </cell>
          <cell r="O3698">
            <v>0</v>
          </cell>
          <cell r="P3698">
            <v>0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</row>
        <row r="3698">
          <cell r="V3698">
            <v>0</v>
          </cell>
        </row>
        <row r="3698">
          <cell r="AK3698">
            <v>0</v>
          </cell>
        </row>
        <row r="3698">
          <cell r="AM3698">
            <v>0</v>
          </cell>
        </row>
        <row r="3698">
          <cell r="AQ3698">
            <v>0</v>
          </cell>
        </row>
        <row r="3698">
          <cell r="BD3698">
            <v>0</v>
          </cell>
        </row>
        <row r="3698">
          <cell r="BF3698">
            <v>0</v>
          </cell>
        </row>
        <row r="3698">
          <cell r="BL3698">
            <v>0</v>
          </cell>
        </row>
        <row r="3698">
          <cell r="BN3698">
            <v>0</v>
          </cell>
        </row>
        <row r="3698">
          <cell r="CC3698">
            <v>0</v>
          </cell>
          <cell r="CD3698">
            <v>0</v>
          </cell>
          <cell r="CE3698">
            <v>0</v>
          </cell>
          <cell r="CF3698">
            <v>0</v>
          </cell>
          <cell r="CG3698">
            <v>0</v>
          </cell>
          <cell r="CH3698">
            <v>0</v>
          </cell>
        </row>
        <row r="3698">
          <cell r="CJ3698">
            <v>0</v>
          </cell>
        </row>
        <row r="3699">
          <cell r="B3699">
            <v>0</v>
          </cell>
          <cell r="C3699">
            <v>0</v>
          </cell>
        </row>
        <row r="3699">
          <cell r="I3699">
            <v>0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  <cell r="O3699">
            <v>0</v>
          </cell>
          <cell r="P3699">
            <v>0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</row>
        <row r="3699">
          <cell r="V3699">
            <v>0</v>
          </cell>
        </row>
        <row r="3699">
          <cell r="AK3699">
            <v>0</v>
          </cell>
        </row>
        <row r="3699">
          <cell r="AM3699">
            <v>0</v>
          </cell>
        </row>
        <row r="3699">
          <cell r="AQ3699">
            <v>0</v>
          </cell>
        </row>
        <row r="3699">
          <cell r="BD3699">
            <v>0</v>
          </cell>
        </row>
        <row r="3699">
          <cell r="BF3699">
            <v>0</v>
          </cell>
        </row>
        <row r="3699">
          <cell r="BL3699">
            <v>0</v>
          </cell>
        </row>
        <row r="3699">
          <cell r="BN3699">
            <v>0</v>
          </cell>
        </row>
        <row r="3699">
          <cell r="CC3699">
            <v>0</v>
          </cell>
          <cell r="CD3699">
            <v>0</v>
          </cell>
          <cell r="CE3699">
            <v>0</v>
          </cell>
          <cell r="CF3699">
            <v>0</v>
          </cell>
          <cell r="CG3699">
            <v>0</v>
          </cell>
          <cell r="CH3699">
            <v>0</v>
          </cell>
        </row>
        <row r="3699">
          <cell r="CJ3699">
            <v>0</v>
          </cell>
        </row>
        <row r="3700">
          <cell r="B3700">
            <v>0</v>
          </cell>
          <cell r="C3700">
            <v>0</v>
          </cell>
        </row>
        <row r="3700">
          <cell r="I3700">
            <v>0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  <cell r="O3700">
            <v>0</v>
          </cell>
          <cell r="P3700">
            <v>0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</row>
        <row r="3700">
          <cell r="V3700">
            <v>0</v>
          </cell>
        </row>
        <row r="3700">
          <cell r="AK3700">
            <v>0</v>
          </cell>
        </row>
        <row r="3700">
          <cell r="AM3700">
            <v>0</v>
          </cell>
        </row>
        <row r="3700">
          <cell r="AQ3700">
            <v>0</v>
          </cell>
        </row>
        <row r="3700">
          <cell r="BD3700">
            <v>0</v>
          </cell>
        </row>
        <row r="3700">
          <cell r="BF3700">
            <v>0</v>
          </cell>
        </row>
        <row r="3700">
          <cell r="BL3700">
            <v>0</v>
          </cell>
        </row>
        <row r="3700">
          <cell r="BN3700">
            <v>0</v>
          </cell>
        </row>
        <row r="3700">
          <cell r="CC3700">
            <v>0</v>
          </cell>
          <cell r="CD3700">
            <v>0</v>
          </cell>
          <cell r="CE3700">
            <v>0</v>
          </cell>
          <cell r="CF3700">
            <v>0</v>
          </cell>
          <cell r="CG3700">
            <v>0</v>
          </cell>
          <cell r="CH3700">
            <v>0</v>
          </cell>
        </row>
        <row r="3700">
          <cell r="CJ3700">
            <v>0</v>
          </cell>
        </row>
        <row r="3701">
          <cell r="B3701">
            <v>0</v>
          </cell>
          <cell r="C3701">
            <v>0</v>
          </cell>
        </row>
        <row r="3701">
          <cell r="I3701">
            <v>0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  <cell r="O3701">
            <v>0</v>
          </cell>
          <cell r="P3701">
            <v>0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</row>
        <row r="3701">
          <cell r="V3701">
            <v>0</v>
          </cell>
        </row>
        <row r="3701">
          <cell r="AK3701">
            <v>0</v>
          </cell>
        </row>
        <row r="3701">
          <cell r="AM3701">
            <v>0</v>
          </cell>
        </row>
        <row r="3701">
          <cell r="AQ3701">
            <v>0</v>
          </cell>
        </row>
        <row r="3701">
          <cell r="BD3701">
            <v>0</v>
          </cell>
        </row>
        <row r="3701">
          <cell r="BF3701">
            <v>0</v>
          </cell>
        </row>
        <row r="3701">
          <cell r="BL3701">
            <v>0</v>
          </cell>
        </row>
        <row r="3701">
          <cell r="BN3701">
            <v>0</v>
          </cell>
        </row>
        <row r="3701">
          <cell r="CC3701">
            <v>0</v>
          </cell>
          <cell r="CD3701">
            <v>0</v>
          </cell>
          <cell r="CE3701">
            <v>0</v>
          </cell>
          <cell r="CF3701">
            <v>0</v>
          </cell>
          <cell r="CG3701">
            <v>0</v>
          </cell>
          <cell r="CH3701">
            <v>0</v>
          </cell>
        </row>
        <row r="3701">
          <cell r="CJ3701">
            <v>0</v>
          </cell>
        </row>
        <row r="3702">
          <cell r="B3702">
            <v>0</v>
          </cell>
          <cell r="C3702">
            <v>0</v>
          </cell>
        </row>
        <row r="3702">
          <cell r="I3702">
            <v>0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</v>
          </cell>
          <cell r="O3702">
            <v>0</v>
          </cell>
          <cell r="P3702">
            <v>0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</row>
        <row r="3702">
          <cell r="V3702">
            <v>0</v>
          </cell>
        </row>
        <row r="3702">
          <cell r="AK3702">
            <v>0</v>
          </cell>
        </row>
        <row r="3702">
          <cell r="AM3702">
            <v>0</v>
          </cell>
        </row>
        <row r="3702">
          <cell r="AQ3702">
            <v>0</v>
          </cell>
        </row>
        <row r="3702">
          <cell r="BD3702">
            <v>0</v>
          </cell>
        </row>
        <row r="3702">
          <cell r="BF3702">
            <v>0</v>
          </cell>
        </row>
        <row r="3702">
          <cell r="BL3702">
            <v>0</v>
          </cell>
        </row>
        <row r="3702">
          <cell r="BN3702">
            <v>0</v>
          </cell>
        </row>
        <row r="3702">
          <cell r="CC3702">
            <v>0</v>
          </cell>
          <cell r="CD3702">
            <v>0</v>
          </cell>
          <cell r="CE3702">
            <v>0</v>
          </cell>
          <cell r="CF3702">
            <v>0</v>
          </cell>
          <cell r="CG3702">
            <v>0</v>
          </cell>
          <cell r="CH3702">
            <v>0</v>
          </cell>
        </row>
        <row r="3702">
          <cell r="CJ3702">
            <v>0</v>
          </cell>
        </row>
        <row r="3703">
          <cell r="B3703">
            <v>0</v>
          </cell>
          <cell r="C3703">
            <v>0</v>
          </cell>
        </row>
        <row r="3703"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</row>
        <row r="3703">
          <cell r="V3703">
            <v>0</v>
          </cell>
        </row>
        <row r="3703">
          <cell r="AK3703">
            <v>0</v>
          </cell>
        </row>
        <row r="3703">
          <cell r="AM3703">
            <v>0</v>
          </cell>
        </row>
        <row r="3703">
          <cell r="AQ3703">
            <v>0</v>
          </cell>
        </row>
        <row r="3703">
          <cell r="BD3703">
            <v>0</v>
          </cell>
        </row>
        <row r="3703">
          <cell r="BF3703">
            <v>0</v>
          </cell>
        </row>
        <row r="3703">
          <cell r="BL3703">
            <v>0</v>
          </cell>
        </row>
        <row r="3703">
          <cell r="BN3703">
            <v>0</v>
          </cell>
        </row>
        <row r="3703">
          <cell r="CC3703">
            <v>0</v>
          </cell>
          <cell r="CD3703">
            <v>0</v>
          </cell>
          <cell r="CE3703">
            <v>0</v>
          </cell>
          <cell r="CF3703">
            <v>0</v>
          </cell>
          <cell r="CG3703">
            <v>0</v>
          </cell>
          <cell r="CH3703">
            <v>0</v>
          </cell>
        </row>
        <row r="3703">
          <cell r="CJ3703">
            <v>0</v>
          </cell>
        </row>
        <row r="3704">
          <cell r="B3704">
            <v>0</v>
          </cell>
          <cell r="C3704">
            <v>0</v>
          </cell>
        </row>
        <row r="3704">
          <cell r="I3704">
            <v>0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  <cell r="O3704">
            <v>0</v>
          </cell>
          <cell r="P3704">
            <v>0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</row>
        <row r="3704">
          <cell r="V3704">
            <v>0</v>
          </cell>
        </row>
        <row r="3704">
          <cell r="AK3704">
            <v>0</v>
          </cell>
        </row>
        <row r="3704">
          <cell r="AM3704">
            <v>0</v>
          </cell>
        </row>
        <row r="3704">
          <cell r="AQ3704">
            <v>0</v>
          </cell>
        </row>
        <row r="3704">
          <cell r="BD3704">
            <v>0</v>
          </cell>
        </row>
        <row r="3704">
          <cell r="BF3704">
            <v>0</v>
          </cell>
        </row>
        <row r="3704">
          <cell r="BL3704">
            <v>0</v>
          </cell>
        </row>
        <row r="3704">
          <cell r="BN3704">
            <v>0</v>
          </cell>
        </row>
        <row r="3704">
          <cell r="CC3704">
            <v>0</v>
          </cell>
          <cell r="CD3704">
            <v>0</v>
          </cell>
          <cell r="CE3704">
            <v>0</v>
          </cell>
          <cell r="CF3704">
            <v>0</v>
          </cell>
          <cell r="CG3704">
            <v>0</v>
          </cell>
          <cell r="CH3704">
            <v>0</v>
          </cell>
        </row>
        <row r="3704">
          <cell r="CJ3704">
            <v>0</v>
          </cell>
        </row>
        <row r="3705">
          <cell r="B3705">
            <v>0</v>
          </cell>
          <cell r="C3705">
            <v>0</v>
          </cell>
        </row>
        <row r="3705">
          <cell r="I3705">
            <v>0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</v>
          </cell>
          <cell r="O3705">
            <v>0</v>
          </cell>
          <cell r="P3705">
            <v>0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</row>
        <row r="3705">
          <cell r="V3705">
            <v>0</v>
          </cell>
        </row>
        <row r="3705">
          <cell r="AK3705">
            <v>0</v>
          </cell>
        </row>
        <row r="3705">
          <cell r="AM3705">
            <v>0</v>
          </cell>
        </row>
        <row r="3705">
          <cell r="AQ3705">
            <v>0</v>
          </cell>
        </row>
        <row r="3705">
          <cell r="BD3705">
            <v>0</v>
          </cell>
        </row>
        <row r="3705">
          <cell r="BF3705">
            <v>0</v>
          </cell>
        </row>
        <row r="3705">
          <cell r="BL3705">
            <v>0</v>
          </cell>
        </row>
        <row r="3705">
          <cell r="BN3705">
            <v>0</v>
          </cell>
        </row>
        <row r="3705">
          <cell r="CC3705">
            <v>0</v>
          </cell>
          <cell r="CD3705">
            <v>0</v>
          </cell>
          <cell r="CE3705">
            <v>0</v>
          </cell>
          <cell r="CF3705">
            <v>0</v>
          </cell>
          <cell r="CG3705">
            <v>0</v>
          </cell>
          <cell r="CH3705">
            <v>0</v>
          </cell>
        </row>
        <row r="3705">
          <cell r="CJ3705">
            <v>0</v>
          </cell>
        </row>
        <row r="3706">
          <cell r="B3706">
            <v>0</v>
          </cell>
          <cell r="C3706">
            <v>0</v>
          </cell>
        </row>
        <row r="3706"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  <cell r="O3706">
            <v>0</v>
          </cell>
          <cell r="P3706">
            <v>0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</row>
        <row r="3706">
          <cell r="V3706">
            <v>0</v>
          </cell>
        </row>
        <row r="3706">
          <cell r="AK3706">
            <v>0</v>
          </cell>
        </row>
        <row r="3706">
          <cell r="AM3706">
            <v>0</v>
          </cell>
        </row>
        <row r="3706">
          <cell r="AQ3706">
            <v>0</v>
          </cell>
        </row>
        <row r="3706">
          <cell r="BD3706">
            <v>0</v>
          </cell>
        </row>
        <row r="3706">
          <cell r="BF3706">
            <v>0</v>
          </cell>
        </row>
        <row r="3706">
          <cell r="BL3706">
            <v>0</v>
          </cell>
        </row>
        <row r="3706">
          <cell r="BN3706">
            <v>0</v>
          </cell>
        </row>
        <row r="3706">
          <cell r="CC3706">
            <v>0</v>
          </cell>
          <cell r="CD3706">
            <v>0</v>
          </cell>
          <cell r="CE3706">
            <v>0</v>
          </cell>
          <cell r="CF3706">
            <v>0</v>
          </cell>
          <cell r="CG3706">
            <v>0</v>
          </cell>
          <cell r="CH3706">
            <v>0</v>
          </cell>
        </row>
        <row r="3706">
          <cell r="CJ3706">
            <v>0</v>
          </cell>
        </row>
        <row r="3707">
          <cell r="B3707">
            <v>0</v>
          </cell>
          <cell r="C3707">
            <v>0</v>
          </cell>
        </row>
        <row r="3707">
          <cell r="I3707">
            <v>0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  <cell r="O3707">
            <v>0</v>
          </cell>
          <cell r="P3707">
            <v>0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</row>
        <row r="3707">
          <cell r="V3707">
            <v>0</v>
          </cell>
        </row>
        <row r="3707">
          <cell r="AK3707">
            <v>0</v>
          </cell>
        </row>
        <row r="3707">
          <cell r="AM3707">
            <v>0</v>
          </cell>
        </row>
        <row r="3707">
          <cell r="AQ3707">
            <v>0</v>
          </cell>
        </row>
        <row r="3707">
          <cell r="BD3707">
            <v>0</v>
          </cell>
        </row>
        <row r="3707">
          <cell r="BF3707">
            <v>0</v>
          </cell>
        </row>
        <row r="3707">
          <cell r="BL3707">
            <v>0</v>
          </cell>
        </row>
        <row r="3707">
          <cell r="BN3707">
            <v>0</v>
          </cell>
        </row>
        <row r="3707">
          <cell r="CC3707">
            <v>0</v>
          </cell>
          <cell r="CD3707">
            <v>0</v>
          </cell>
          <cell r="CE3707">
            <v>0</v>
          </cell>
          <cell r="CF3707">
            <v>0</v>
          </cell>
          <cell r="CG3707">
            <v>0</v>
          </cell>
          <cell r="CH3707">
            <v>0</v>
          </cell>
        </row>
        <row r="3707">
          <cell r="CJ3707">
            <v>0</v>
          </cell>
        </row>
        <row r="3708">
          <cell r="B3708">
            <v>0</v>
          </cell>
          <cell r="C3708">
            <v>0</v>
          </cell>
        </row>
        <row r="3708">
          <cell r="I3708">
            <v>0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</v>
          </cell>
          <cell r="O3708">
            <v>0</v>
          </cell>
          <cell r="P3708">
            <v>0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</row>
        <row r="3708">
          <cell r="V3708">
            <v>0</v>
          </cell>
        </row>
        <row r="3708">
          <cell r="AK3708">
            <v>0</v>
          </cell>
        </row>
        <row r="3708">
          <cell r="AM3708">
            <v>0</v>
          </cell>
        </row>
        <row r="3708">
          <cell r="AQ3708">
            <v>0</v>
          </cell>
        </row>
        <row r="3708">
          <cell r="BD3708">
            <v>0</v>
          </cell>
        </row>
        <row r="3708">
          <cell r="BF3708">
            <v>0</v>
          </cell>
        </row>
        <row r="3708">
          <cell r="BL3708">
            <v>0</v>
          </cell>
        </row>
        <row r="3708">
          <cell r="BN3708">
            <v>0</v>
          </cell>
        </row>
        <row r="3708">
          <cell r="CC3708">
            <v>0</v>
          </cell>
          <cell r="CD3708">
            <v>0</v>
          </cell>
          <cell r="CE3708">
            <v>0</v>
          </cell>
          <cell r="CF3708">
            <v>0</v>
          </cell>
          <cell r="CG3708">
            <v>0</v>
          </cell>
          <cell r="CH3708">
            <v>0</v>
          </cell>
        </row>
        <row r="3708">
          <cell r="CJ3708">
            <v>0</v>
          </cell>
        </row>
        <row r="3709">
          <cell r="B3709">
            <v>0</v>
          </cell>
          <cell r="C3709">
            <v>0</v>
          </cell>
        </row>
        <row r="3709">
          <cell r="I3709">
            <v>0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  <cell r="O3709">
            <v>0</v>
          </cell>
          <cell r="P3709">
            <v>0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</row>
        <row r="3709">
          <cell r="V3709">
            <v>0</v>
          </cell>
        </row>
        <row r="3709">
          <cell r="AK3709">
            <v>0</v>
          </cell>
        </row>
        <row r="3709">
          <cell r="AM3709">
            <v>0</v>
          </cell>
        </row>
        <row r="3709">
          <cell r="AQ3709">
            <v>0</v>
          </cell>
        </row>
        <row r="3709">
          <cell r="BD3709">
            <v>0</v>
          </cell>
        </row>
        <row r="3709">
          <cell r="BF3709">
            <v>0</v>
          </cell>
        </row>
        <row r="3709">
          <cell r="BL3709">
            <v>0</v>
          </cell>
        </row>
        <row r="3709">
          <cell r="BN3709">
            <v>0</v>
          </cell>
        </row>
        <row r="3709">
          <cell r="CC3709">
            <v>0</v>
          </cell>
          <cell r="CD3709">
            <v>0</v>
          </cell>
          <cell r="CE3709">
            <v>0</v>
          </cell>
          <cell r="CF3709">
            <v>0</v>
          </cell>
          <cell r="CG3709">
            <v>0</v>
          </cell>
          <cell r="CH3709">
            <v>0</v>
          </cell>
        </row>
        <row r="3709">
          <cell r="CJ3709">
            <v>0</v>
          </cell>
        </row>
        <row r="3710">
          <cell r="B3710">
            <v>0</v>
          </cell>
          <cell r="C3710">
            <v>0</v>
          </cell>
        </row>
        <row r="3710">
          <cell r="I3710">
            <v>0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</v>
          </cell>
          <cell r="O3710">
            <v>0</v>
          </cell>
          <cell r="P3710">
            <v>0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</row>
        <row r="3710">
          <cell r="V3710">
            <v>0</v>
          </cell>
        </row>
        <row r="3710">
          <cell r="AK3710">
            <v>0</v>
          </cell>
        </row>
        <row r="3710">
          <cell r="AM3710">
            <v>0</v>
          </cell>
        </row>
        <row r="3710">
          <cell r="AQ3710">
            <v>0</v>
          </cell>
        </row>
        <row r="3710">
          <cell r="BD3710">
            <v>0</v>
          </cell>
        </row>
        <row r="3710">
          <cell r="BF3710">
            <v>0</v>
          </cell>
        </row>
        <row r="3710">
          <cell r="BL3710">
            <v>0</v>
          </cell>
        </row>
        <row r="3710">
          <cell r="BN3710">
            <v>0</v>
          </cell>
        </row>
        <row r="3710">
          <cell r="CC3710">
            <v>0</v>
          </cell>
          <cell r="CD3710">
            <v>0</v>
          </cell>
          <cell r="CE3710">
            <v>0</v>
          </cell>
          <cell r="CF3710">
            <v>0</v>
          </cell>
          <cell r="CG3710">
            <v>0</v>
          </cell>
          <cell r="CH3710">
            <v>0</v>
          </cell>
        </row>
        <row r="3710">
          <cell r="CJ3710">
            <v>0</v>
          </cell>
        </row>
        <row r="3711">
          <cell r="B3711">
            <v>0</v>
          </cell>
          <cell r="C3711">
            <v>0</v>
          </cell>
        </row>
        <row r="3711">
          <cell r="I3711">
            <v>0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  <cell r="O3711">
            <v>0</v>
          </cell>
          <cell r="P3711">
            <v>0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</row>
        <row r="3711">
          <cell r="V3711">
            <v>0</v>
          </cell>
        </row>
        <row r="3711">
          <cell r="AK3711">
            <v>0</v>
          </cell>
        </row>
        <row r="3711">
          <cell r="AM3711">
            <v>0</v>
          </cell>
        </row>
        <row r="3711">
          <cell r="AQ3711">
            <v>0</v>
          </cell>
        </row>
        <row r="3711">
          <cell r="BD3711">
            <v>0</v>
          </cell>
        </row>
        <row r="3711">
          <cell r="BF3711">
            <v>0</v>
          </cell>
        </row>
        <row r="3711">
          <cell r="BL3711">
            <v>0</v>
          </cell>
        </row>
        <row r="3711">
          <cell r="BN3711">
            <v>0</v>
          </cell>
        </row>
        <row r="3711">
          <cell r="CC3711">
            <v>0</v>
          </cell>
          <cell r="CD3711">
            <v>0</v>
          </cell>
          <cell r="CE3711">
            <v>0</v>
          </cell>
          <cell r="CF3711">
            <v>0</v>
          </cell>
          <cell r="CG3711">
            <v>0</v>
          </cell>
          <cell r="CH3711">
            <v>0</v>
          </cell>
        </row>
        <row r="3711">
          <cell r="CJ3711">
            <v>0</v>
          </cell>
        </row>
        <row r="3712">
          <cell r="B3712">
            <v>0</v>
          </cell>
          <cell r="C3712">
            <v>0</v>
          </cell>
        </row>
        <row r="3712">
          <cell r="I3712">
            <v>0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  <cell r="O3712">
            <v>0</v>
          </cell>
          <cell r="P3712">
            <v>0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</row>
        <row r="3712">
          <cell r="V3712">
            <v>0</v>
          </cell>
        </row>
        <row r="3712">
          <cell r="AK3712">
            <v>0</v>
          </cell>
        </row>
        <row r="3712">
          <cell r="AM3712">
            <v>0</v>
          </cell>
        </row>
        <row r="3712">
          <cell r="AQ3712">
            <v>0</v>
          </cell>
        </row>
        <row r="3712">
          <cell r="BD3712">
            <v>0</v>
          </cell>
        </row>
        <row r="3712">
          <cell r="BF3712">
            <v>0</v>
          </cell>
        </row>
        <row r="3712">
          <cell r="BL3712">
            <v>0</v>
          </cell>
        </row>
        <row r="3712">
          <cell r="BN3712">
            <v>0</v>
          </cell>
        </row>
        <row r="3712">
          <cell r="CC3712">
            <v>0</v>
          </cell>
          <cell r="CD3712">
            <v>0</v>
          </cell>
          <cell r="CE3712">
            <v>0</v>
          </cell>
          <cell r="CF3712">
            <v>0</v>
          </cell>
          <cell r="CG3712">
            <v>0</v>
          </cell>
          <cell r="CH3712">
            <v>0</v>
          </cell>
        </row>
        <row r="3712">
          <cell r="CJ3712">
            <v>0</v>
          </cell>
        </row>
        <row r="3713">
          <cell r="B3713">
            <v>0</v>
          </cell>
          <cell r="C3713">
            <v>0</v>
          </cell>
        </row>
        <row r="3713">
          <cell r="I3713">
            <v>0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  <cell r="O3713">
            <v>0</v>
          </cell>
          <cell r="P3713">
            <v>0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</row>
        <row r="3713">
          <cell r="V3713">
            <v>0</v>
          </cell>
        </row>
        <row r="3713">
          <cell r="AK3713">
            <v>0</v>
          </cell>
        </row>
        <row r="3713">
          <cell r="AM3713">
            <v>0</v>
          </cell>
        </row>
        <row r="3713">
          <cell r="AQ3713">
            <v>0</v>
          </cell>
        </row>
        <row r="3713">
          <cell r="BD3713">
            <v>0</v>
          </cell>
        </row>
        <row r="3713">
          <cell r="BF3713">
            <v>0</v>
          </cell>
        </row>
        <row r="3713">
          <cell r="BL3713">
            <v>0</v>
          </cell>
        </row>
        <row r="3713">
          <cell r="BN3713">
            <v>0</v>
          </cell>
        </row>
        <row r="3713">
          <cell r="CC3713">
            <v>0</v>
          </cell>
          <cell r="CD3713">
            <v>0</v>
          </cell>
          <cell r="CE3713">
            <v>0</v>
          </cell>
          <cell r="CF3713">
            <v>0</v>
          </cell>
          <cell r="CG3713">
            <v>0</v>
          </cell>
          <cell r="CH3713">
            <v>0</v>
          </cell>
        </row>
        <row r="3713">
          <cell r="CJ3713">
            <v>0</v>
          </cell>
        </row>
        <row r="3714">
          <cell r="B3714">
            <v>0</v>
          </cell>
          <cell r="C3714">
            <v>0</v>
          </cell>
        </row>
        <row r="3714">
          <cell r="I3714">
            <v>0</v>
          </cell>
          <cell r="J3714">
            <v>0</v>
          </cell>
          <cell r="K3714">
            <v>0</v>
          </cell>
          <cell r="L3714">
            <v>0</v>
          </cell>
          <cell r="M3714">
            <v>0</v>
          </cell>
          <cell r="N3714">
            <v>0</v>
          </cell>
          <cell r="O3714">
            <v>0</v>
          </cell>
          <cell r="P3714">
            <v>0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</row>
        <row r="3714">
          <cell r="V3714">
            <v>0</v>
          </cell>
        </row>
        <row r="3714">
          <cell r="AK3714">
            <v>0</v>
          </cell>
        </row>
        <row r="3714">
          <cell r="AM3714">
            <v>0</v>
          </cell>
        </row>
        <row r="3714">
          <cell r="AQ3714">
            <v>0</v>
          </cell>
        </row>
        <row r="3714">
          <cell r="BD3714">
            <v>0</v>
          </cell>
        </row>
        <row r="3714">
          <cell r="BF3714">
            <v>0</v>
          </cell>
        </row>
        <row r="3714">
          <cell r="BL3714">
            <v>0</v>
          </cell>
        </row>
        <row r="3714">
          <cell r="BN3714">
            <v>0</v>
          </cell>
        </row>
        <row r="3714">
          <cell r="CC3714">
            <v>0</v>
          </cell>
          <cell r="CD3714">
            <v>0</v>
          </cell>
          <cell r="CE3714">
            <v>0</v>
          </cell>
          <cell r="CF3714">
            <v>0</v>
          </cell>
          <cell r="CG3714">
            <v>0</v>
          </cell>
          <cell r="CH3714">
            <v>0</v>
          </cell>
        </row>
        <row r="3714">
          <cell r="CJ3714">
            <v>0</v>
          </cell>
        </row>
        <row r="3715">
          <cell r="B3715">
            <v>0</v>
          </cell>
          <cell r="C3715">
            <v>0</v>
          </cell>
        </row>
        <row r="3715">
          <cell r="I3715">
            <v>0</v>
          </cell>
          <cell r="J3715">
            <v>0</v>
          </cell>
          <cell r="K3715">
            <v>0</v>
          </cell>
          <cell r="L3715">
            <v>0</v>
          </cell>
          <cell r="M3715">
            <v>0</v>
          </cell>
          <cell r="N3715">
            <v>0</v>
          </cell>
          <cell r="O3715">
            <v>0</v>
          </cell>
          <cell r="P3715">
            <v>0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</row>
        <row r="3715">
          <cell r="V3715">
            <v>0</v>
          </cell>
        </row>
        <row r="3715">
          <cell r="AK3715">
            <v>0</v>
          </cell>
        </row>
        <row r="3715">
          <cell r="AM3715">
            <v>0</v>
          </cell>
        </row>
        <row r="3715">
          <cell r="AQ3715">
            <v>0</v>
          </cell>
        </row>
        <row r="3715">
          <cell r="BD3715">
            <v>0</v>
          </cell>
        </row>
        <row r="3715">
          <cell r="BF3715">
            <v>0</v>
          </cell>
        </row>
        <row r="3715">
          <cell r="BL3715">
            <v>0</v>
          </cell>
        </row>
        <row r="3715">
          <cell r="BN3715">
            <v>0</v>
          </cell>
        </row>
        <row r="3715">
          <cell r="CC3715">
            <v>0</v>
          </cell>
          <cell r="CD3715">
            <v>0</v>
          </cell>
          <cell r="CE3715">
            <v>0</v>
          </cell>
          <cell r="CF3715">
            <v>0</v>
          </cell>
          <cell r="CG3715">
            <v>0</v>
          </cell>
          <cell r="CH3715">
            <v>0</v>
          </cell>
        </row>
        <row r="3715">
          <cell r="CJ3715">
            <v>0</v>
          </cell>
        </row>
        <row r="3716">
          <cell r="B3716">
            <v>0</v>
          </cell>
          <cell r="C3716">
            <v>0</v>
          </cell>
        </row>
        <row r="3716">
          <cell r="I3716">
            <v>0</v>
          </cell>
          <cell r="J3716">
            <v>0</v>
          </cell>
          <cell r="K3716">
            <v>0</v>
          </cell>
          <cell r="L3716">
            <v>0</v>
          </cell>
          <cell r="M3716">
            <v>0</v>
          </cell>
          <cell r="N3716">
            <v>0</v>
          </cell>
          <cell r="O3716">
            <v>0</v>
          </cell>
          <cell r="P3716">
            <v>0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</row>
        <row r="3716">
          <cell r="V3716">
            <v>0</v>
          </cell>
        </row>
        <row r="3716">
          <cell r="AK3716">
            <v>0</v>
          </cell>
        </row>
        <row r="3716">
          <cell r="AM3716">
            <v>0</v>
          </cell>
        </row>
        <row r="3716">
          <cell r="AQ3716">
            <v>0</v>
          </cell>
        </row>
        <row r="3716">
          <cell r="BD3716">
            <v>0</v>
          </cell>
        </row>
        <row r="3716">
          <cell r="BF3716">
            <v>0</v>
          </cell>
        </row>
        <row r="3716">
          <cell r="BL3716">
            <v>0</v>
          </cell>
        </row>
        <row r="3716">
          <cell r="BN3716">
            <v>0</v>
          </cell>
        </row>
        <row r="3716">
          <cell r="CC3716">
            <v>0</v>
          </cell>
          <cell r="CD3716">
            <v>0</v>
          </cell>
          <cell r="CE3716">
            <v>0</v>
          </cell>
          <cell r="CF3716">
            <v>0</v>
          </cell>
          <cell r="CG3716">
            <v>0</v>
          </cell>
          <cell r="CH3716">
            <v>0</v>
          </cell>
        </row>
        <row r="3716">
          <cell r="CJ3716">
            <v>0</v>
          </cell>
        </row>
        <row r="3717">
          <cell r="B3717">
            <v>0</v>
          </cell>
          <cell r="C3717">
            <v>0</v>
          </cell>
        </row>
        <row r="3717">
          <cell r="I3717">
            <v>0</v>
          </cell>
          <cell r="J3717">
            <v>0</v>
          </cell>
          <cell r="K3717">
            <v>0</v>
          </cell>
          <cell r="L3717">
            <v>0</v>
          </cell>
          <cell r="M3717">
            <v>0</v>
          </cell>
          <cell r="N3717">
            <v>0</v>
          </cell>
          <cell r="O3717">
            <v>0</v>
          </cell>
          <cell r="P3717">
            <v>0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</row>
        <row r="3717">
          <cell r="V3717">
            <v>0</v>
          </cell>
        </row>
        <row r="3717">
          <cell r="AK3717">
            <v>0</v>
          </cell>
        </row>
        <row r="3717">
          <cell r="AM3717">
            <v>0</v>
          </cell>
        </row>
        <row r="3717">
          <cell r="AQ3717">
            <v>0</v>
          </cell>
        </row>
        <row r="3717">
          <cell r="BD3717">
            <v>0</v>
          </cell>
        </row>
        <row r="3717">
          <cell r="BF3717">
            <v>0</v>
          </cell>
        </row>
        <row r="3717">
          <cell r="BL3717">
            <v>0</v>
          </cell>
        </row>
        <row r="3717">
          <cell r="BN3717">
            <v>0</v>
          </cell>
        </row>
        <row r="3717">
          <cell r="CC3717">
            <v>0</v>
          </cell>
          <cell r="CD3717">
            <v>0</v>
          </cell>
          <cell r="CE3717">
            <v>0</v>
          </cell>
          <cell r="CF3717">
            <v>0</v>
          </cell>
          <cell r="CG3717">
            <v>0</v>
          </cell>
          <cell r="CH3717">
            <v>0</v>
          </cell>
        </row>
        <row r="3717">
          <cell r="CJ3717">
            <v>0</v>
          </cell>
        </row>
        <row r="3718">
          <cell r="B3718">
            <v>0</v>
          </cell>
          <cell r="C3718">
            <v>0</v>
          </cell>
        </row>
        <row r="3718">
          <cell r="I3718">
            <v>0</v>
          </cell>
          <cell r="J3718">
            <v>0</v>
          </cell>
          <cell r="K3718">
            <v>0</v>
          </cell>
          <cell r="L3718">
            <v>0</v>
          </cell>
          <cell r="M3718">
            <v>0</v>
          </cell>
          <cell r="N3718">
            <v>0</v>
          </cell>
          <cell r="O3718">
            <v>0</v>
          </cell>
          <cell r="P3718">
            <v>0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</row>
        <row r="3718">
          <cell r="V3718">
            <v>0</v>
          </cell>
        </row>
        <row r="3718">
          <cell r="AK3718">
            <v>0</v>
          </cell>
        </row>
        <row r="3718">
          <cell r="AM3718">
            <v>0</v>
          </cell>
        </row>
        <row r="3718">
          <cell r="AQ3718">
            <v>0</v>
          </cell>
        </row>
        <row r="3718">
          <cell r="BD3718">
            <v>0</v>
          </cell>
        </row>
        <row r="3718">
          <cell r="BF3718">
            <v>0</v>
          </cell>
        </row>
        <row r="3718">
          <cell r="BL3718">
            <v>0</v>
          </cell>
        </row>
        <row r="3718">
          <cell r="BN3718">
            <v>0</v>
          </cell>
        </row>
        <row r="3718">
          <cell r="CC3718">
            <v>0</v>
          </cell>
          <cell r="CD3718">
            <v>0</v>
          </cell>
          <cell r="CE3718">
            <v>0</v>
          </cell>
          <cell r="CF3718">
            <v>0</v>
          </cell>
          <cell r="CG3718">
            <v>0</v>
          </cell>
          <cell r="CH3718">
            <v>0</v>
          </cell>
        </row>
        <row r="3718">
          <cell r="CJ3718">
            <v>0</v>
          </cell>
        </row>
        <row r="3719">
          <cell r="B3719">
            <v>0</v>
          </cell>
          <cell r="C3719">
            <v>0</v>
          </cell>
        </row>
        <row r="3719">
          <cell r="I3719">
            <v>0</v>
          </cell>
          <cell r="J3719">
            <v>0</v>
          </cell>
          <cell r="K3719">
            <v>0</v>
          </cell>
          <cell r="L3719">
            <v>0</v>
          </cell>
          <cell r="M3719">
            <v>0</v>
          </cell>
          <cell r="N3719">
            <v>0</v>
          </cell>
          <cell r="O3719">
            <v>0</v>
          </cell>
          <cell r="P3719">
            <v>0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</row>
        <row r="3719">
          <cell r="V3719">
            <v>0</v>
          </cell>
        </row>
        <row r="3719">
          <cell r="AK3719">
            <v>0</v>
          </cell>
        </row>
        <row r="3719">
          <cell r="AM3719">
            <v>0</v>
          </cell>
        </row>
        <row r="3719">
          <cell r="AQ3719">
            <v>0</v>
          </cell>
        </row>
        <row r="3719">
          <cell r="BD3719">
            <v>0</v>
          </cell>
        </row>
        <row r="3719">
          <cell r="BF3719">
            <v>0</v>
          </cell>
        </row>
        <row r="3719">
          <cell r="BL3719">
            <v>0</v>
          </cell>
        </row>
        <row r="3719">
          <cell r="BN3719">
            <v>0</v>
          </cell>
        </row>
        <row r="3719">
          <cell r="CC3719">
            <v>0</v>
          </cell>
          <cell r="CD3719">
            <v>0</v>
          </cell>
          <cell r="CE3719">
            <v>0</v>
          </cell>
          <cell r="CF3719">
            <v>0</v>
          </cell>
          <cell r="CG3719">
            <v>0</v>
          </cell>
          <cell r="CH3719">
            <v>0</v>
          </cell>
        </row>
        <row r="3719">
          <cell r="CJ3719">
            <v>0</v>
          </cell>
        </row>
        <row r="3720">
          <cell r="B3720">
            <v>0</v>
          </cell>
          <cell r="C3720">
            <v>0</v>
          </cell>
        </row>
        <row r="3720">
          <cell r="I3720">
            <v>0</v>
          </cell>
          <cell r="J3720">
            <v>0</v>
          </cell>
          <cell r="K3720">
            <v>0</v>
          </cell>
          <cell r="L3720">
            <v>0</v>
          </cell>
          <cell r="M3720">
            <v>0</v>
          </cell>
          <cell r="N3720">
            <v>0</v>
          </cell>
          <cell r="O3720">
            <v>0</v>
          </cell>
          <cell r="P3720">
            <v>0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</row>
        <row r="3720">
          <cell r="V3720">
            <v>0</v>
          </cell>
        </row>
        <row r="3720">
          <cell r="AK3720">
            <v>0</v>
          </cell>
        </row>
        <row r="3720">
          <cell r="AM3720">
            <v>0</v>
          </cell>
        </row>
        <row r="3720">
          <cell r="AQ3720">
            <v>0</v>
          </cell>
        </row>
        <row r="3720">
          <cell r="BD3720">
            <v>0</v>
          </cell>
        </row>
        <row r="3720">
          <cell r="BF3720">
            <v>0</v>
          </cell>
        </row>
        <row r="3720">
          <cell r="BL3720">
            <v>0</v>
          </cell>
        </row>
        <row r="3720">
          <cell r="BN3720">
            <v>0</v>
          </cell>
        </row>
        <row r="3720">
          <cell r="CC3720">
            <v>0</v>
          </cell>
          <cell r="CD3720">
            <v>0</v>
          </cell>
          <cell r="CE3720">
            <v>0</v>
          </cell>
          <cell r="CF3720">
            <v>0</v>
          </cell>
          <cell r="CG3720">
            <v>0</v>
          </cell>
          <cell r="CH3720">
            <v>0</v>
          </cell>
        </row>
        <row r="3720">
          <cell r="CJ3720">
            <v>0</v>
          </cell>
        </row>
        <row r="3721">
          <cell r="B3721">
            <v>0</v>
          </cell>
          <cell r="C3721">
            <v>0</v>
          </cell>
        </row>
        <row r="3721"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</row>
        <row r="3721">
          <cell r="V3721">
            <v>0</v>
          </cell>
        </row>
        <row r="3721">
          <cell r="AK3721">
            <v>0</v>
          </cell>
        </row>
        <row r="3721">
          <cell r="AM3721">
            <v>0</v>
          </cell>
        </row>
        <row r="3721">
          <cell r="AQ3721">
            <v>0</v>
          </cell>
        </row>
        <row r="3721">
          <cell r="BD3721">
            <v>0</v>
          </cell>
        </row>
        <row r="3721">
          <cell r="BF3721">
            <v>0</v>
          </cell>
        </row>
        <row r="3721">
          <cell r="BL3721">
            <v>0</v>
          </cell>
        </row>
        <row r="3721">
          <cell r="BN3721">
            <v>0</v>
          </cell>
        </row>
        <row r="3721">
          <cell r="CC3721">
            <v>0</v>
          </cell>
          <cell r="CD3721">
            <v>0</v>
          </cell>
          <cell r="CE3721">
            <v>0</v>
          </cell>
          <cell r="CF3721">
            <v>0</v>
          </cell>
          <cell r="CG3721">
            <v>0</v>
          </cell>
          <cell r="CH3721">
            <v>0</v>
          </cell>
        </row>
        <row r="3721">
          <cell r="CJ3721">
            <v>0</v>
          </cell>
        </row>
        <row r="3722">
          <cell r="B3722">
            <v>0</v>
          </cell>
          <cell r="C3722">
            <v>0</v>
          </cell>
        </row>
        <row r="3722">
          <cell r="I3722">
            <v>0</v>
          </cell>
          <cell r="J3722">
            <v>0</v>
          </cell>
          <cell r="K3722">
            <v>0</v>
          </cell>
          <cell r="L3722">
            <v>0</v>
          </cell>
          <cell r="M3722">
            <v>0</v>
          </cell>
          <cell r="N3722">
            <v>0</v>
          </cell>
          <cell r="O3722">
            <v>0</v>
          </cell>
          <cell r="P3722">
            <v>0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</row>
        <row r="3722">
          <cell r="V3722">
            <v>0</v>
          </cell>
        </row>
        <row r="3722">
          <cell r="AK3722">
            <v>0</v>
          </cell>
        </row>
        <row r="3722">
          <cell r="AM3722">
            <v>0</v>
          </cell>
        </row>
        <row r="3722">
          <cell r="AQ3722">
            <v>0</v>
          </cell>
        </row>
        <row r="3722">
          <cell r="BD3722">
            <v>0</v>
          </cell>
        </row>
        <row r="3722">
          <cell r="BF3722">
            <v>0</v>
          </cell>
        </row>
        <row r="3722">
          <cell r="BL3722">
            <v>0</v>
          </cell>
        </row>
        <row r="3722">
          <cell r="BN3722">
            <v>0</v>
          </cell>
        </row>
        <row r="3722">
          <cell r="CC3722">
            <v>0</v>
          </cell>
          <cell r="CD3722">
            <v>0</v>
          </cell>
          <cell r="CE3722">
            <v>0</v>
          </cell>
          <cell r="CF3722">
            <v>0</v>
          </cell>
          <cell r="CG3722">
            <v>0</v>
          </cell>
          <cell r="CH3722">
            <v>0</v>
          </cell>
        </row>
        <row r="3722">
          <cell r="CJ3722">
            <v>0</v>
          </cell>
        </row>
        <row r="3723">
          <cell r="B3723">
            <v>0</v>
          </cell>
          <cell r="C3723">
            <v>0</v>
          </cell>
        </row>
        <row r="3723">
          <cell r="I3723">
            <v>0</v>
          </cell>
          <cell r="J3723">
            <v>0</v>
          </cell>
          <cell r="K3723">
            <v>0</v>
          </cell>
          <cell r="L3723">
            <v>0</v>
          </cell>
          <cell r="M3723">
            <v>0</v>
          </cell>
          <cell r="N3723">
            <v>0</v>
          </cell>
          <cell r="O3723">
            <v>0</v>
          </cell>
          <cell r="P3723">
            <v>0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</row>
        <row r="3723">
          <cell r="V3723">
            <v>0</v>
          </cell>
        </row>
        <row r="3723">
          <cell r="AK3723">
            <v>0</v>
          </cell>
        </row>
        <row r="3723">
          <cell r="AM3723">
            <v>0</v>
          </cell>
        </row>
        <row r="3723">
          <cell r="AQ3723">
            <v>0</v>
          </cell>
        </row>
        <row r="3723">
          <cell r="BD3723">
            <v>0</v>
          </cell>
        </row>
        <row r="3723">
          <cell r="BF3723">
            <v>0</v>
          </cell>
        </row>
        <row r="3723">
          <cell r="BL3723">
            <v>0</v>
          </cell>
        </row>
        <row r="3723">
          <cell r="BN3723">
            <v>0</v>
          </cell>
        </row>
        <row r="3723">
          <cell r="CC3723">
            <v>0</v>
          </cell>
          <cell r="CD3723">
            <v>0</v>
          </cell>
          <cell r="CE3723">
            <v>0</v>
          </cell>
          <cell r="CF3723">
            <v>0</v>
          </cell>
          <cell r="CG3723">
            <v>0</v>
          </cell>
          <cell r="CH3723">
            <v>0</v>
          </cell>
        </row>
        <row r="3723">
          <cell r="CJ3723">
            <v>0</v>
          </cell>
        </row>
        <row r="3724">
          <cell r="B3724">
            <v>0</v>
          </cell>
          <cell r="C3724">
            <v>0</v>
          </cell>
        </row>
        <row r="3724"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</row>
        <row r="3724">
          <cell r="V3724">
            <v>0</v>
          </cell>
        </row>
        <row r="3724">
          <cell r="AK3724">
            <v>0</v>
          </cell>
        </row>
        <row r="3724">
          <cell r="AM3724">
            <v>0</v>
          </cell>
        </row>
        <row r="3724">
          <cell r="AQ3724">
            <v>0</v>
          </cell>
        </row>
        <row r="3724">
          <cell r="BD3724">
            <v>0</v>
          </cell>
        </row>
        <row r="3724">
          <cell r="BF3724">
            <v>0</v>
          </cell>
        </row>
        <row r="3724">
          <cell r="BL3724">
            <v>0</v>
          </cell>
        </row>
        <row r="3724">
          <cell r="BN3724">
            <v>0</v>
          </cell>
        </row>
        <row r="3724">
          <cell r="CC3724">
            <v>0</v>
          </cell>
          <cell r="CD3724">
            <v>0</v>
          </cell>
          <cell r="CE3724">
            <v>0</v>
          </cell>
          <cell r="CF3724">
            <v>0</v>
          </cell>
          <cell r="CG3724">
            <v>0</v>
          </cell>
          <cell r="CH3724">
            <v>0</v>
          </cell>
        </row>
        <row r="3724">
          <cell r="CJ3724">
            <v>0</v>
          </cell>
        </row>
        <row r="3725">
          <cell r="B3725">
            <v>0</v>
          </cell>
          <cell r="C3725">
            <v>0</v>
          </cell>
        </row>
        <row r="3725">
          <cell r="I3725">
            <v>0</v>
          </cell>
          <cell r="J3725">
            <v>0</v>
          </cell>
          <cell r="K3725">
            <v>0</v>
          </cell>
          <cell r="L3725">
            <v>0</v>
          </cell>
          <cell r="M3725">
            <v>0</v>
          </cell>
          <cell r="N3725">
            <v>0</v>
          </cell>
          <cell r="O3725">
            <v>0</v>
          </cell>
          <cell r="P3725">
            <v>0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</row>
        <row r="3725">
          <cell r="V3725">
            <v>0</v>
          </cell>
        </row>
        <row r="3725">
          <cell r="AK3725">
            <v>0</v>
          </cell>
        </row>
        <row r="3725">
          <cell r="AM3725">
            <v>0</v>
          </cell>
        </row>
        <row r="3725">
          <cell r="AQ3725">
            <v>0</v>
          </cell>
        </row>
        <row r="3725">
          <cell r="BD3725">
            <v>0</v>
          </cell>
        </row>
        <row r="3725">
          <cell r="BF3725">
            <v>0</v>
          </cell>
        </row>
        <row r="3725">
          <cell r="BL3725">
            <v>0</v>
          </cell>
        </row>
        <row r="3725">
          <cell r="BN3725">
            <v>0</v>
          </cell>
        </row>
        <row r="3725">
          <cell r="CC3725">
            <v>0</v>
          </cell>
          <cell r="CD3725">
            <v>0</v>
          </cell>
          <cell r="CE3725">
            <v>0</v>
          </cell>
          <cell r="CF3725">
            <v>0</v>
          </cell>
          <cell r="CG3725">
            <v>0</v>
          </cell>
          <cell r="CH3725">
            <v>0</v>
          </cell>
        </row>
        <row r="3725">
          <cell r="CJ3725">
            <v>0</v>
          </cell>
        </row>
        <row r="3726">
          <cell r="B3726">
            <v>0</v>
          </cell>
          <cell r="C3726">
            <v>0</v>
          </cell>
        </row>
        <row r="3726"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</row>
        <row r="3726">
          <cell r="V3726">
            <v>0</v>
          </cell>
        </row>
        <row r="3726">
          <cell r="AK3726">
            <v>0</v>
          </cell>
        </row>
        <row r="3726">
          <cell r="AM3726">
            <v>0</v>
          </cell>
        </row>
        <row r="3726">
          <cell r="AQ3726">
            <v>0</v>
          </cell>
        </row>
        <row r="3726">
          <cell r="BD3726">
            <v>0</v>
          </cell>
        </row>
        <row r="3726">
          <cell r="BF3726">
            <v>0</v>
          </cell>
        </row>
        <row r="3726">
          <cell r="BL3726">
            <v>0</v>
          </cell>
        </row>
        <row r="3726">
          <cell r="BN3726">
            <v>0</v>
          </cell>
        </row>
        <row r="3726">
          <cell r="CC3726">
            <v>0</v>
          </cell>
          <cell r="CD3726">
            <v>0</v>
          </cell>
          <cell r="CE3726">
            <v>0</v>
          </cell>
          <cell r="CF3726">
            <v>0</v>
          </cell>
          <cell r="CG3726">
            <v>0</v>
          </cell>
          <cell r="CH3726">
            <v>0</v>
          </cell>
        </row>
        <row r="3726">
          <cell r="CJ3726">
            <v>0</v>
          </cell>
        </row>
        <row r="3727">
          <cell r="B3727">
            <v>0</v>
          </cell>
          <cell r="C3727">
            <v>0</v>
          </cell>
        </row>
        <row r="3727">
          <cell r="I3727">
            <v>0</v>
          </cell>
          <cell r="J3727">
            <v>0</v>
          </cell>
          <cell r="K3727">
            <v>0</v>
          </cell>
          <cell r="L3727">
            <v>0</v>
          </cell>
          <cell r="M3727">
            <v>0</v>
          </cell>
          <cell r="N3727">
            <v>0</v>
          </cell>
          <cell r="O3727">
            <v>0</v>
          </cell>
          <cell r="P3727">
            <v>0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</row>
        <row r="3727">
          <cell r="V3727">
            <v>0</v>
          </cell>
        </row>
        <row r="3727">
          <cell r="AK3727">
            <v>0</v>
          </cell>
        </row>
        <row r="3727">
          <cell r="AM3727">
            <v>0</v>
          </cell>
        </row>
        <row r="3727">
          <cell r="AQ3727">
            <v>0</v>
          </cell>
        </row>
        <row r="3727">
          <cell r="BD3727">
            <v>0</v>
          </cell>
        </row>
        <row r="3727">
          <cell r="BF3727">
            <v>0</v>
          </cell>
        </row>
        <row r="3727">
          <cell r="BL3727">
            <v>0</v>
          </cell>
        </row>
        <row r="3727">
          <cell r="BN3727">
            <v>0</v>
          </cell>
        </row>
        <row r="3727">
          <cell r="CC3727">
            <v>0</v>
          </cell>
          <cell r="CD3727">
            <v>0</v>
          </cell>
          <cell r="CE3727">
            <v>0</v>
          </cell>
          <cell r="CF3727">
            <v>0</v>
          </cell>
          <cell r="CG3727">
            <v>0</v>
          </cell>
          <cell r="CH3727">
            <v>0</v>
          </cell>
        </row>
        <row r="3727">
          <cell r="CJ3727">
            <v>0</v>
          </cell>
        </row>
        <row r="3728">
          <cell r="B3728">
            <v>0</v>
          </cell>
          <cell r="C3728">
            <v>0</v>
          </cell>
        </row>
        <row r="3728">
          <cell r="I3728">
            <v>0</v>
          </cell>
          <cell r="J3728">
            <v>0</v>
          </cell>
          <cell r="K3728">
            <v>0</v>
          </cell>
          <cell r="L3728">
            <v>0</v>
          </cell>
          <cell r="M3728">
            <v>0</v>
          </cell>
          <cell r="N3728">
            <v>0</v>
          </cell>
          <cell r="O3728">
            <v>0</v>
          </cell>
          <cell r="P3728">
            <v>0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</row>
        <row r="3728">
          <cell r="V3728">
            <v>0</v>
          </cell>
        </row>
        <row r="3728">
          <cell r="AK3728">
            <v>0</v>
          </cell>
        </row>
        <row r="3728">
          <cell r="AM3728">
            <v>0</v>
          </cell>
        </row>
        <row r="3728">
          <cell r="AQ3728">
            <v>0</v>
          </cell>
        </row>
        <row r="3728">
          <cell r="BD3728">
            <v>0</v>
          </cell>
        </row>
        <row r="3728">
          <cell r="BF3728">
            <v>0</v>
          </cell>
        </row>
        <row r="3728">
          <cell r="BL3728">
            <v>0</v>
          </cell>
        </row>
        <row r="3728">
          <cell r="BN3728">
            <v>0</v>
          </cell>
        </row>
        <row r="3728">
          <cell r="CC3728">
            <v>0</v>
          </cell>
          <cell r="CD3728">
            <v>0</v>
          </cell>
          <cell r="CE3728">
            <v>0</v>
          </cell>
          <cell r="CF3728">
            <v>0</v>
          </cell>
          <cell r="CG3728">
            <v>0</v>
          </cell>
          <cell r="CH3728">
            <v>0</v>
          </cell>
        </row>
        <row r="3728">
          <cell r="CJ3728">
            <v>0</v>
          </cell>
        </row>
        <row r="3729">
          <cell r="B3729">
            <v>0</v>
          </cell>
          <cell r="C3729">
            <v>0</v>
          </cell>
        </row>
        <row r="3729">
          <cell r="I3729">
            <v>0</v>
          </cell>
          <cell r="J3729">
            <v>0</v>
          </cell>
          <cell r="K3729">
            <v>0</v>
          </cell>
          <cell r="L3729">
            <v>0</v>
          </cell>
          <cell r="M3729">
            <v>0</v>
          </cell>
          <cell r="N3729">
            <v>0</v>
          </cell>
          <cell r="O3729">
            <v>0</v>
          </cell>
          <cell r="P3729">
            <v>0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</row>
        <row r="3729">
          <cell r="V3729">
            <v>0</v>
          </cell>
        </row>
        <row r="3729">
          <cell r="AK3729">
            <v>0</v>
          </cell>
        </row>
        <row r="3729">
          <cell r="AM3729">
            <v>0</v>
          </cell>
        </row>
        <row r="3729">
          <cell r="AQ3729">
            <v>0</v>
          </cell>
        </row>
        <row r="3729">
          <cell r="BD3729">
            <v>0</v>
          </cell>
        </row>
        <row r="3729">
          <cell r="BF3729">
            <v>0</v>
          </cell>
        </row>
        <row r="3729">
          <cell r="BL3729">
            <v>0</v>
          </cell>
        </row>
        <row r="3729">
          <cell r="BN3729">
            <v>0</v>
          </cell>
        </row>
        <row r="3729">
          <cell r="CC3729">
            <v>0</v>
          </cell>
          <cell r="CD3729">
            <v>0</v>
          </cell>
          <cell r="CE3729">
            <v>0</v>
          </cell>
          <cell r="CF3729">
            <v>0</v>
          </cell>
          <cell r="CG3729">
            <v>0</v>
          </cell>
          <cell r="CH3729">
            <v>0</v>
          </cell>
        </row>
        <row r="3729">
          <cell r="CJ3729">
            <v>0</v>
          </cell>
        </row>
        <row r="3730">
          <cell r="B3730">
            <v>0</v>
          </cell>
          <cell r="C3730">
            <v>0</v>
          </cell>
        </row>
        <row r="3730">
          <cell r="I3730">
            <v>0</v>
          </cell>
          <cell r="J3730">
            <v>0</v>
          </cell>
          <cell r="K3730">
            <v>0</v>
          </cell>
          <cell r="L3730">
            <v>0</v>
          </cell>
          <cell r="M3730">
            <v>0</v>
          </cell>
          <cell r="N3730">
            <v>0</v>
          </cell>
          <cell r="O3730">
            <v>0</v>
          </cell>
          <cell r="P3730">
            <v>0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</row>
        <row r="3730">
          <cell r="V3730">
            <v>0</v>
          </cell>
        </row>
        <row r="3730">
          <cell r="AK3730">
            <v>0</v>
          </cell>
        </row>
        <row r="3730">
          <cell r="AM3730">
            <v>0</v>
          </cell>
        </row>
        <row r="3730">
          <cell r="AQ3730">
            <v>0</v>
          </cell>
        </row>
        <row r="3730">
          <cell r="BD3730">
            <v>0</v>
          </cell>
        </row>
        <row r="3730">
          <cell r="BF3730">
            <v>0</v>
          </cell>
        </row>
        <row r="3730">
          <cell r="BL3730">
            <v>0</v>
          </cell>
        </row>
        <row r="3730">
          <cell r="BN3730">
            <v>0</v>
          </cell>
        </row>
        <row r="3730">
          <cell r="CC3730">
            <v>0</v>
          </cell>
          <cell r="CD3730">
            <v>0</v>
          </cell>
          <cell r="CE3730">
            <v>0</v>
          </cell>
          <cell r="CF3730">
            <v>0</v>
          </cell>
          <cell r="CG3730">
            <v>0</v>
          </cell>
          <cell r="CH3730">
            <v>0</v>
          </cell>
        </row>
        <row r="3730">
          <cell r="CJ3730">
            <v>0</v>
          </cell>
        </row>
        <row r="3731">
          <cell r="B3731">
            <v>0</v>
          </cell>
          <cell r="C3731">
            <v>0</v>
          </cell>
        </row>
        <row r="3731">
          <cell r="I3731">
            <v>0</v>
          </cell>
          <cell r="J3731">
            <v>0</v>
          </cell>
          <cell r="K3731">
            <v>0</v>
          </cell>
          <cell r="L3731">
            <v>0</v>
          </cell>
          <cell r="M3731">
            <v>0</v>
          </cell>
          <cell r="N3731">
            <v>0</v>
          </cell>
          <cell r="O3731">
            <v>0</v>
          </cell>
          <cell r="P3731">
            <v>0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</row>
        <row r="3731">
          <cell r="V3731">
            <v>0</v>
          </cell>
        </row>
        <row r="3731">
          <cell r="AK3731">
            <v>0</v>
          </cell>
        </row>
        <row r="3731">
          <cell r="AM3731">
            <v>0</v>
          </cell>
        </row>
        <row r="3731">
          <cell r="AQ3731">
            <v>0</v>
          </cell>
        </row>
        <row r="3731">
          <cell r="BD3731">
            <v>0</v>
          </cell>
        </row>
        <row r="3731">
          <cell r="BF3731">
            <v>0</v>
          </cell>
        </row>
        <row r="3731">
          <cell r="BL3731">
            <v>0</v>
          </cell>
        </row>
        <row r="3731">
          <cell r="BN3731">
            <v>0</v>
          </cell>
        </row>
        <row r="3731">
          <cell r="CC3731">
            <v>0</v>
          </cell>
          <cell r="CD3731">
            <v>0</v>
          </cell>
          <cell r="CE3731">
            <v>0</v>
          </cell>
          <cell r="CF3731">
            <v>0</v>
          </cell>
          <cell r="CG3731">
            <v>0</v>
          </cell>
          <cell r="CH3731">
            <v>0</v>
          </cell>
        </row>
        <row r="3731">
          <cell r="CJ3731">
            <v>0</v>
          </cell>
        </row>
        <row r="3732">
          <cell r="B3732">
            <v>0</v>
          </cell>
          <cell r="C3732">
            <v>0</v>
          </cell>
        </row>
        <row r="3732">
          <cell r="I3732">
            <v>0</v>
          </cell>
          <cell r="J3732">
            <v>0</v>
          </cell>
          <cell r="K3732">
            <v>0</v>
          </cell>
          <cell r="L3732">
            <v>0</v>
          </cell>
          <cell r="M3732">
            <v>0</v>
          </cell>
          <cell r="N3732">
            <v>0</v>
          </cell>
          <cell r="O3732">
            <v>0</v>
          </cell>
          <cell r="P3732">
            <v>0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</row>
        <row r="3732">
          <cell r="V3732">
            <v>0</v>
          </cell>
        </row>
        <row r="3732">
          <cell r="AK3732">
            <v>0</v>
          </cell>
        </row>
        <row r="3732">
          <cell r="AM3732">
            <v>0</v>
          </cell>
        </row>
        <row r="3732">
          <cell r="AQ3732">
            <v>0</v>
          </cell>
        </row>
        <row r="3732">
          <cell r="BD3732">
            <v>0</v>
          </cell>
        </row>
        <row r="3732">
          <cell r="BF3732">
            <v>0</v>
          </cell>
        </row>
        <row r="3732">
          <cell r="BL3732">
            <v>0</v>
          </cell>
        </row>
        <row r="3732">
          <cell r="BN3732">
            <v>0</v>
          </cell>
        </row>
        <row r="3732">
          <cell r="CC3732">
            <v>0</v>
          </cell>
          <cell r="CD3732">
            <v>0</v>
          </cell>
          <cell r="CE3732">
            <v>0</v>
          </cell>
          <cell r="CF3732">
            <v>0</v>
          </cell>
          <cell r="CG3732">
            <v>0</v>
          </cell>
          <cell r="CH3732">
            <v>0</v>
          </cell>
        </row>
        <row r="3732">
          <cell r="CJ3732">
            <v>0</v>
          </cell>
        </row>
        <row r="3733">
          <cell r="B3733">
            <v>0</v>
          </cell>
          <cell r="C3733">
            <v>0</v>
          </cell>
        </row>
        <row r="3733">
          <cell r="I3733">
            <v>0</v>
          </cell>
          <cell r="J3733">
            <v>0</v>
          </cell>
          <cell r="K3733">
            <v>0</v>
          </cell>
          <cell r="L3733">
            <v>0</v>
          </cell>
          <cell r="M3733">
            <v>0</v>
          </cell>
          <cell r="N3733">
            <v>0</v>
          </cell>
          <cell r="O3733">
            <v>0</v>
          </cell>
          <cell r="P3733">
            <v>0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</row>
        <row r="3733">
          <cell r="V3733">
            <v>0</v>
          </cell>
        </row>
        <row r="3733">
          <cell r="AK3733">
            <v>0</v>
          </cell>
        </row>
        <row r="3733">
          <cell r="AM3733">
            <v>0</v>
          </cell>
        </row>
        <row r="3733">
          <cell r="AQ3733">
            <v>0</v>
          </cell>
        </row>
        <row r="3733">
          <cell r="BD3733">
            <v>0</v>
          </cell>
        </row>
        <row r="3733">
          <cell r="BF3733">
            <v>0</v>
          </cell>
        </row>
        <row r="3733">
          <cell r="BL3733">
            <v>0</v>
          </cell>
        </row>
        <row r="3733">
          <cell r="BN3733">
            <v>0</v>
          </cell>
        </row>
        <row r="3733">
          <cell r="CC3733">
            <v>0</v>
          </cell>
          <cell r="CD3733">
            <v>0</v>
          </cell>
          <cell r="CE3733">
            <v>0</v>
          </cell>
          <cell r="CF3733">
            <v>0</v>
          </cell>
          <cell r="CG3733">
            <v>0</v>
          </cell>
          <cell r="CH3733">
            <v>0</v>
          </cell>
        </row>
        <row r="3733">
          <cell r="CJ3733">
            <v>0</v>
          </cell>
        </row>
        <row r="3734">
          <cell r="B3734">
            <v>0</v>
          </cell>
          <cell r="C3734">
            <v>0</v>
          </cell>
        </row>
        <row r="3734"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</row>
        <row r="3734">
          <cell r="V3734">
            <v>0</v>
          </cell>
        </row>
        <row r="3734">
          <cell r="AK3734">
            <v>0</v>
          </cell>
        </row>
        <row r="3734">
          <cell r="AM3734">
            <v>0</v>
          </cell>
        </row>
        <row r="3734">
          <cell r="AQ3734">
            <v>0</v>
          </cell>
        </row>
        <row r="3734">
          <cell r="BD3734">
            <v>0</v>
          </cell>
        </row>
        <row r="3734">
          <cell r="BF3734">
            <v>0</v>
          </cell>
        </row>
        <row r="3734">
          <cell r="BL3734">
            <v>0</v>
          </cell>
        </row>
        <row r="3734">
          <cell r="BN3734">
            <v>0</v>
          </cell>
        </row>
        <row r="3734">
          <cell r="CC3734">
            <v>0</v>
          </cell>
          <cell r="CD3734">
            <v>0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</row>
        <row r="3734">
          <cell r="CJ3734">
            <v>0</v>
          </cell>
        </row>
        <row r="3735">
          <cell r="B3735">
            <v>0</v>
          </cell>
          <cell r="C3735">
            <v>0</v>
          </cell>
        </row>
        <row r="3735">
          <cell r="I3735">
            <v>0</v>
          </cell>
          <cell r="J3735">
            <v>0</v>
          </cell>
          <cell r="K3735">
            <v>0</v>
          </cell>
          <cell r="L3735">
            <v>0</v>
          </cell>
          <cell r="M3735">
            <v>0</v>
          </cell>
          <cell r="N3735">
            <v>0</v>
          </cell>
          <cell r="O3735">
            <v>0</v>
          </cell>
          <cell r="P3735">
            <v>0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</row>
        <row r="3735">
          <cell r="V3735">
            <v>0</v>
          </cell>
        </row>
        <row r="3735">
          <cell r="AK3735">
            <v>0</v>
          </cell>
        </row>
        <row r="3735">
          <cell r="AM3735">
            <v>0</v>
          </cell>
        </row>
        <row r="3735">
          <cell r="AQ3735">
            <v>0</v>
          </cell>
        </row>
        <row r="3735">
          <cell r="BD3735">
            <v>0</v>
          </cell>
        </row>
        <row r="3735">
          <cell r="BF3735">
            <v>0</v>
          </cell>
        </row>
        <row r="3735">
          <cell r="BL3735">
            <v>0</v>
          </cell>
        </row>
        <row r="3735">
          <cell r="BN3735">
            <v>0</v>
          </cell>
        </row>
        <row r="3735">
          <cell r="CC3735">
            <v>0</v>
          </cell>
          <cell r="CD3735">
            <v>0</v>
          </cell>
          <cell r="CE3735">
            <v>0</v>
          </cell>
          <cell r="CF3735">
            <v>0</v>
          </cell>
          <cell r="CG3735">
            <v>0</v>
          </cell>
          <cell r="CH3735">
            <v>0</v>
          </cell>
        </row>
        <row r="3735">
          <cell r="CJ3735">
            <v>0</v>
          </cell>
        </row>
        <row r="3736">
          <cell r="B3736">
            <v>0</v>
          </cell>
          <cell r="C3736">
            <v>0</v>
          </cell>
        </row>
        <row r="3736">
          <cell r="I3736">
            <v>0</v>
          </cell>
          <cell r="J3736">
            <v>0</v>
          </cell>
          <cell r="K3736">
            <v>0</v>
          </cell>
          <cell r="L3736">
            <v>0</v>
          </cell>
          <cell r="M3736">
            <v>0</v>
          </cell>
          <cell r="N3736">
            <v>0</v>
          </cell>
          <cell r="O3736">
            <v>0</v>
          </cell>
          <cell r="P3736">
            <v>0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</row>
        <row r="3736">
          <cell r="V3736">
            <v>0</v>
          </cell>
        </row>
        <row r="3736">
          <cell r="AK3736">
            <v>0</v>
          </cell>
        </row>
        <row r="3736">
          <cell r="AM3736">
            <v>0</v>
          </cell>
        </row>
        <row r="3736">
          <cell r="AQ3736">
            <v>0</v>
          </cell>
        </row>
        <row r="3736">
          <cell r="BD3736">
            <v>0</v>
          </cell>
        </row>
        <row r="3736">
          <cell r="BF3736">
            <v>0</v>
          </cell>
        </row>
        <row r="3736">
          <cell r="BL3736">
            <v>0</v>
          </cell>
        </row>
        <row r="3736">
          <cell r="BN3736">
            <v>0</v>
          </cell>
        </row>
        <row r="3736">
          <cell r="CC3736">
            <v>0</v>
          </cell>
          <cell r="CD3736">
            <v>0</v>
          </cell>
          <cell r="CE3736">
            <v>0</v>
          </cell>
          <cell r="CF3736">
            <v>0</v>
          </cell>
          <cell r="CG3736">
            <v>0</v>
          </cell>
          <cell r="CH3736">
            <v>0</v>
          </cell>
        </row>
        <row r="3736">
          <cell r="CJ3736">
            <v>0</v>
          </cell>
        </row>
        <row r="3737">
          <cell r="B3737">
            <v>0</v>
          </cell>
          <cell r="C3737">
            <v>0</v>
          </cell>
        </row>
        <row r="3737">
          <cell r="I3737">
            <v>0</v>
          </cell>
          <cell r="J3737">
            <v>0</v>
          </cell>
          <cell r="K3737">
            <v>0</v>
          </cell>
          <cell r="L3737">
            <v>0</v>
          </cell>
          <cell r="M3737">
            <v>0</v>
          </cell>
          <cell r="N3737">
            <v>0</v>
          </cell>
          <cell r="O3737">
            <v>0</v>
          </cell>
          <cell r="P3737">
            <v>0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</row>
        <row r="3737">
          <cell r="V3737">
            <v>0</v>
          </cell>
        </row>
        <row r="3737">
          <cell r="AK3737">
            <v>0</v>
          </cell>
        </row>
        <row r="3737">
          <cell r="AM3737">
            <v>0</v>
          </cell>
        </row>
        <row r="3737">
          <cell r="AQ3737">
            <v>0</v>
          </cell>
        </row>
        <row r="3737">
          <cell r="BD3737">
            <v>0</v>
          </cell>
        </row>
        <row r="3737">
          <cell r="BF3737">
            <v>0</v>
          </cell>
        </row>
        <row r="3737">
          <cell r="BL3737">
            <v>0</v>
          </cell>
        </row>
        <row r="3737">
          <cell r="BN3737">
            <v>0</v>
          </cell>
        </row>
        <row r="3737">
          <cell r="CC3737">
            <v>0</v>
          </cell>
          <cell r="CD3737">
            <v>0</v>
          </cell>
          <cell r="CE3737">
            <v>0</v>
          </cell>
          <cell r="CF3737">
            <v>0</v>
          </cell>
          <cell r="CG3737">
            <v>0</v>
          </cell>
          <cell r="CH3737">
            <v>0</v>
          </cell>
        </row>
        <row r="3737">
          <cell r="CJ3737">
            <v>0</v>
          </cell>
        </row>
        <row r="3738">
          <cell r="B3738">
            <v>0</v>
          </cell>
          <cell r="C3738">
            <v>0</v>
          </cell>
        </row>
        <row r="3738">
          <cell r="I3738">
            <v>0</v>
          </cell>
          <cell r="J3738">
            <v>0</v>
          </cell>
          <cell r="K3738">
            <v>0</v>
          </cell>
          <cell r="L3738">
            <v>0</v>
          </cell>
          <cell r="M3738">
            <v>0</v>
          </cell>
          <cell r="N3738">
            <v>0</v>
          </cell>
          <cell r="O3738">
            <v>0</v>
          </cell>
          <cell r="P3738">
            <v>0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</row>
        <row r="3738">
          <cell r="V3738">
            <v>0</v>
          </cell>
        </row>
        <row r="3738">
          <cell r="AK3738">
            <v>0</v>
          </cell>
        </row>
        <row r="3738">
          <cell r="AM3738">
            <v>0</v>
          </cell>
        </row>
        <row r="3738">
          <cell r="AQ3738">
            <v>0</v>
          </cell>
        </row>
        <row r="3738">
          <cell r="BD3738">
            <v>0</v>
          </cell>
        </row>
        <row r="3738">
          <cell r="BF3738">
            <v>0</v>
          </cell>
        </row>
        <row r="3738">
          <cell r="BL3738">
            <v>0</v>
          </cell>
        </row>
        <row r="3738">
          <cell r="BN3738">
            <v>0</v>
          </cell>
        </row>
        <row r="3738">
          <cell r="CC3738">
            <v>0</v>
          </cell>
          <cell r="CD3738">
            <v>0</v>
          </cell>
          <cell r="CE3738">
            <v>0</v>
          </cell>
          <cell r="CF3738">
            <v>0</v>
          </cell>
          <cell r="CG3738">
            <v>0</v>
          </cell>
          <cell r="CH3738">
            <v>0</v>
          </cell>
        </row>
        <row r="3738">
          <cell r="CJ3738">
            <v>0</v>
          </cell>
        </row>
        <row r="3739">
          <cell r="B3739">
            <v>0</v>
          </cell>
          <cell r="C3739">
            <v>0</v>
          </cell>
        </row>
        <row r="3739">
          <cell r="I3739">
            <v>0</v>
          </cell>
          <cell r="J3739">
            <v>0</v>
          </cell>
          <cell r="K3739">
            <v>0</v>
          </cell>
          <cell r="L3739">
            <v>0</v>
          </cell>
          <cell r="M3739">
            <v>0</v>
          </cell>
          <cell r="N3739">
            <v>0</v>
          </cell>
          <cell r="O3739">
            <v>0</v>
          </cell>
          <cell r="P3739">
            <v>0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</row>
        <row r="3739">
          <cell r="V3739">
            <v>0</v>
          </cell>
        </row>
        <row r="3739">
          <cell r="AK3739">
            <v>0</v>
          </cell>
        </row>
        <row r="3739">
          <cell r="AM3739">
            <v>0</v>
          </cell>
        </row>
        <row r="3739">
          <cell r="AQ3739">
            <v>0</v>
          </cell>
        </row>
        <row r="3739">
          <cell r="BD3739">
            <v>0</v>
          </cell>
        </row>
        <row r="3739">
          <cell r="BF3739">
            <v>0</v>
          </cell>
        </row>
        <row r="3739">
          <cell r="BL3739">
            <v>0</v>
          </cell>
        </row>
        <row r="3739">
          <cell r="BN3739">
            <v>0</v>
          </cell>
        </row>
        <row r="3739">
          <cell r="CC3739">
            <v>0</v>
          </cell>
          <cell r="CD3739">
            <v>0</v>
          </cell>
          <cell r="CE3739">
            <v>0</v>
          </cell>
          <cell r="CF3739">
            <v>0</v>
          </cell>
          <cell r="CG3739">
            <v>0</v>
          </cell>
          <cell r="CH3739">
            <v>0</v>
          </cell>
        </row>
        <row r="3739">
          <cell r="CJ3739">
            <v>0</v>
          </cell>
        </row>
        <row r="3740">
          <cell r="B3740">
            <v>0</v>
          </cell>
          <cell r="C3740">
            <v>0</v>
          </cell>
        </row>
        <row r="3740">
          <cell r="I3740">
            <v>0</v>
          </cell>
          <cell r="J3740">
            <v>0</v>
          </cell>
          <cell r="K3740">
            <v>0</v>
          </cell>
          <cell r="L3740">
            <v>0</v>
          </cell>
          <cell r="M3740">
            <v>0</v>
          </cell>
          <cell r="N3740">
            <v>0</v>
          </cell>
          <cell r="O3740">
            <v>0</v>
          </cell>
          <cell r="P3740">
            <v>0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</row>
        <row r="3740">
          <cell r="V3740">
            <v>0</v>
          </cell>
        </row>
        <row r="3740">
          <cell r="AK3740">
            <v>0</v>
          </cell>
        </row>
        <row r="3740">
          <cell r="AM3740">
            <v>0</v>
          </cell>
        </row>
        <row r="3740">
          <cell r="AQ3740">
            <v>0</v>
          </cell>
        </row>
        <row r="3740">
          <cell r="BD3740">
            <v>0</v>
          </cell>
        </row>
        <row r="3740">
          <cell r="BF3740">
            <v>0</v>
          </cell>
        </row>
        <row r="3740">
          <cell r="BL3740">
            <v>0</v>
          </cell>
        </row>
        <row r="3740">
          <cell r="BN3740">
            <v>0</v>
          </cell>
        </row>
        <row r="3740">
          <cell r="CC3740">
            <v>0</v>
          </cell>
          <cell r="CD3740">
            <v>0</v>
          </cell>
          <cell r="CE3740">
            <v>0</v>
          </cell>
          <cell r="CF3740">
            <v>0</v>
          </cell>
          <cell r="CG3740">
            <v>0</v>
          </cell>
          <cell r="CH3740">
            <v>0</v>
          </cell>
        </row>
        <row r="3740">
          <cell r="CJ3740">
            <v>0</v>
          </cell>
        </row>
        <row r="3741">
          <cell r="B3741">
            <v>0</v>
          </cell>
          <cell r="C3741">
            <v>0</v>
          </cell>
        </row>
        <row r="3741">
          <cell r="I3741">
            <v>0</v>
          </cell>
          <cell r="J3741">
            <v>0</v>
          </cell>
          <cell r="K3741">
            <v>0</v>
          </cell>
          <cell r="L3741">
            <v>0</v>
          </cell>
          <cell r="M3741">
            <v>0</v>
          </cell>
          <cell r="N3741">
            <v>0</v>
          </cell>
          <cell r="O3741">
            <v>0</v>
          </cell>
          <cell r="P3741">
            <v>0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</row>
        <row r="3741">
          <cell r="V3741">
            <v>0</v>
          </cell>
        </row>
        <row r="3741">
          <cell r="AK3741">
            <v>0</v>
          </cell>
        </row>
        <row r="3741">
          <cell r="AM3741">
            <v>0</v>
          </cell>
        </row>
        <row r="3741">
          <cell r="AQ3741">
            <v>0</v>
          </cell>
        </row>
        <row r="3741">
          <cell r="BD3741">
            <v>0</v>
          </cell>
        </row>
        <row r="3741">
          <cell r="BF3741">
            <v>0</v>
          </cell>
        </row>
        <row r="3741">
          <cell r="BL3741">
            <v>0</v>
          </cell>
        </row>
        <row r="3741">
          <cell r="BN3741">
            <v>0</v>
          </cell>
        </row>
        <row r="3741">
          <cell r="CC3741">
            <v>0</v>
          </cell>
          <cell r="CD3741">
            <v>0</v>
          </cell>
          <cell r="CE3741">
            <v>0</v>
          </cell>
          <cell r="CF3741">
            <v>0</v>
          </cell>
          <cell r="CG3741">
            <v>0</v>
          </cell>
          <cell r="CH3741">
            <v>0</v>
          </cell>
        </row>
        <row r="3741">
          <cell r="CJ3741">
            <v>0</v>
          </cell>
        </row>
        <row r="3742">
          <cell r="B3742">
            <v>0</v>
          </cell>
          <cell r="C3742">
            <v>0</v>
          </cell>
        </row>
        <row r="3742">
          <cell r="I3742">
            <v>0</v>
          </cell>
          <cell r="J3742">
            <v>0</v>
          </cell>
          <cell r="K3742">
            <v>0</v>
          </cell>
          <cell r="L3742">
            <v>0</v>
          </cell>
          <cell r="M3742">
            <v>0</v>
          </cell>
          <cell r="N3742">
            <v>0</v>
          </cell>
          <cell r="O3742">
            <v>0</v>
          </cell>
          <cell r="P3742">
            <v>0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</row>
        <row r="3742">
          <cell r="V3742">
            <v>0</v>
          </cell>
        </row>
        <row r="3742">
          <cell r="AK3742">
            <v>0</v>
          </cell>
        </row>
        <row r="3742">
          <cell r="AM3742">
            <v>0</v>
          </cell>
        </row>
        <row r="3742">
          <cell r="AQ3742">
            <v>0</v>
          </cell>
        </row>
        <row r="3742">
          <cell r="BD3742">
            <v>0</v>
          </cell>
        </row>
        <row r="3742">
          <cell r="BF3742">
            <v>0</v>
          </cell>
        </row>
        <row r="3742">
          <cell r="BL3742">
            <v>0</v>
          </cell>
        </row>
        <row r="3742">
          <cell r="BN3742">
            <v>0</v>
          </cell>
        </row>
        <row r="3742">
          <cell r="CC3742">
            <v>0</v>
          </cell>
          <cell r="CD3742">
            <v>0</v>
          </cell>
          <cell r="CE3742">
            <v>0</v>
          </cell>
          <cell r="CF3742">
            <v>0</v>
          </cell>
          <cell r="CG3742">
            <v>0</v>
          </cell>
          <cell r="CH3742">
            <v>0</v>
          </cell>
        </row>
        <row r="3742">
          <cell r="CJ3742">
            <v>0</v>
          </cell>
        </row>
        <row r="3743">
          <cell r="B3743">
            <v>0</v>
          </cell>
          <cell r="C3743">
            <v>0</v>
          </cell>
        </row>
        <row r="3743">
          <cell r="I3743">
            <v>0</v>
          </cell>
          <cell r="J3743">
            <v>0</v>
          </cell>
          <cell r="K3743">
            <v>0</v>
          </cell>
          <cell r="L3743">
            <v>0</v>
          </cell>
          <cell r="M3743">
            <v>0</v>
          </cell>
          <cell r="N3743">
            <v>0</v>
          </cell>
          <cell r="O3743">
            <v>0</v>
          </cell>
          <cell r="P3743">
            <v>0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</row>
        <row r="3743">
          <cell r="V3743">
            <v>0</v>
          </cell>
        </row>
        <row r="3743">
          <cell r="AK3743">
            <v>0</v>
          </cell>
        </row>
        <row r="3743">
          <cell r="AM3743">
            <v>0</v>
          </cell>
        </row>
        <row r="3743">
          <cell r="AQ3743">
            <v>0</v>
          </cell>
        </row>
        <row r="3743">
          <cell r="BD3743">
            <v>0</v>
          </cell>
        </row>
        <row r="3743">
          <cell r="BF3743">
            <v>0</v>
          </cell>
        </row>
        <row r="3743">
          <cell r="BL3743">
            <v>0</v>
          </cell>
        </row>
        <row r="3743">
          <cell r="BN3743">
            <v>0</v>
          </cell>
        </row>
        <row r="3743">
          <cell r="CC3743">
            <v>0</v>
          </cell>
          <cell r="CD3743">
            <v>0</v>
          </cell>
          <cell r="CE3743">
            <v>0</v>
          </cell>
          <cell r="CF3743">
            <v>0</v>
          </cell>
          <cell r="CG3743">
            <v>0</v>
          </cell>
          <cell r="CH3743">
            <v>0</v>
          </cell>
        </row>
        <row r="3743">
          <cell r="CJ3743">
            <v>0</v>
          </cell>
        </row>
        <row r="3744">
          <cell r="B3744">
            <v>0</v>
          </cell>
          <cell r="C3744">
            <v>0</v>
          </cell>
        </row>
        <row r="3744"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</row>
        <row r="3744">
          <cell r="V3744">
            <v>0</v>
          </cell>
        </row>
        <row r="3744">
          <cell r="AK3744">
            <v>0</v>
          </cell>
        </row>
        <row r="3744">
          <cell r="AM3744">
            <v>0</v>
          </cell>
        </row>
        <row r="3744">
          <cell r="AQ3744">
            <v>0</v>
          </cell>
        </row>
        <row r="3744">
          <cell r="BD3744">
            <v>0</v>
          </cell>
        </row>
        <row r="3744">
          <cell r="BF3744">
            <v>0</v>
          </cell>
        </row>
        <row r="3744">
          <cell r="BL3744">
            <v>0</v>
          </cell>
        </row>
        <row r="3744">
          <cell r="BN3744">
            <v>0</v>
          </cell>
        </row>
        <row r="3744">
          <cell r="CC3744">
            <v>0</v>
          </cell>
          <cell r="CD3744">
            <v>0</v>
          </cell>
          <cell r="CE3744">
            <v>0</v>
          </cell>
          <cell r="CF3744">
            <v>0</v>
          </cell>
          <cell r="CG3744">
            <v>0</v>
          </cell>
          <cell r="CH3744">
            <v>0</v>
          </cell>
        </row>
        <row r="3744">
          <cell r="CJ3744">
            <v>0</v>
          </cell>
        </row>
        <row r="3745">
          <cell r="B3745">
            <v>0</v>
          </cell>
          <cell r="C3745">
            <v>0</v>
          </cell>
        </row>
        <row r="3745">
          <cell r="I3745">
            <v>0</v>
          </cell>
          <cell r="J3745">
            <v>0</v>
          </cell>
          <cell r="K3745">
            <v>0</v>
          </cell>
          <cell r="L3745">
            <v>0</v>
          </cell>
          <cell r="M3745">
            <v>0</v>
          </cell>
          <cell r="N3745">
            <v>0</v>
          </cell>
          <cell r="O3745">
            <v>0</v>
          </cell>
          <cell r="P3745">
            <v>0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</row>
        <row r="3745">
          <cell r="V3745">
            <v>0</v>
          </cell>
        </row>
        <row r="3745">
          <cell r="AK3745">
            <v>0</v>
          </cell>
        </row>
        <row r="3745">
          <cell r="AM3745">
            <v>0</v>
          </cell>
        </row>
        <row r="3745">
          <cell r="AQ3745">
            <v>0</v>
          </cell>
        </row>
        <row r="3745">
          <cell r="BD3745">
            <v>0</v>
          </cell>
        </row>
        <row r="3745">
          <cell r="BF3745">
            <v>0</v>
          </cell>
        </row>
        <row r="3745">
          <cell r="BL3745">
            <v>0</v>
          </cell>
        </row>
        <row r="3745">
          <cell r="BN3745">
            <v>0</v>
          </cell>
        </row>
        <row r="3745">
          <cell r="CC3745">
            <v>0</v>
          </cell>
          <cell r="CD3745">
            <v>0</v>
          </cell>
          <cell r="CE3745">
            <v>0</v>
          </cell>
          <cell r="CF3745">
            <v>0</v>
          </cell>
          <cell r="CG3745">
            <v>0</v>
          </cell>
          <cell r="CH3745">
            <v>0</v>
          </cell>
        </row>
        <row r="3745">
          <cell r="CJ3745">
            <v>0</v>
          </cell>
        </row>
        <row r="3746">
          <cell r="B3746">
            <v>0</v>
          </cell>
          <cell r="C3746">
            <v>0</v>
          </cell>
        </row>
        <row r="3746"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</row>
        <row r="3746">
          <cell r="V3746">
            <v>0</v>
          </cell>
        </row>
        <row r="3746">
          <cell r="AK3746">
            <v>0</v>
          </cell>
        </row>
        <row r="3746">
          <cell r="AM3746">
            <v>0</v>
          </cell>
        </row>
        <row r="3746">
          <cell r="AQ3746">
            <v>0</v>
          </cell>
        </row>
        <row r="3746">
          <cell r="BD3746">
            <v>0</v>
          </cell>
        </row>
        <row r="3746">
          <cell r="BF3746">
            <v>0</v>
          </cell>
        </row>
        <row r="3746">
          <cell r="BL3746">
            <v>0</v>
          </cell>
        </row>
        <row r="3746">
          <cell r="BN3746">
            <v>0</v>
          </cell>
        </row>
        <row r="3746">
          <cell r="CC3746">
            <v>0</v>
          </cell>
          <cell r="CD3746">
            <v>0</v>
          </cell>
          <cell r="CE3746">
            <v>0</v>
          </cell>
          <cell r="CF3746">
            <v>0</v>
          </cell>
          <cell r="CG3746">
            <v>0</v>
          </cell>
          <cell r="CH3746">
            <v>0</v>
          </cell>
        </row>
        <row r="3746">
          <cell r="CJ3746">
            <v>0</v>
          </cell>
        </row>
        <row r="3747">
          <cell r="B3747">
            <v>0</v>
          </cell>
          <cell r="C3747">
            <v>0</v>
          </cell>
        </row>
        <row r="3747">
          <cell r="I3747">
            <v>0</v>
          </cell>
          <cell r="J3747">
            <v>0</v>
          </cell>
          <cell r="K3747">
            <v>0</v>
          </cell>
          <cell r="L3747">
            <v>0</v>
          </cell>
          <cell r="M3747">
            <v>0</v>
          </cell>
          <cell r="N3747">
            <v>0</v>
          </cell>
          <cell r="O3747">
            <v>0</v>
          </cell>
          <cell r="P3747">
            <v>0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</row>
        <row r="3747">
          <cell r="V3747">
            <v>0</v>
          </cell>
        </row>
        <row r="3747">
          <cell r="AK3747">
            <v>0</v>
          </cell>
        </row>
        <row r="3747">
          <cell r="AM3747">
            <v>0</v>
          </cell>
        </row>
        <row r="3747">
          <cell r="AQ3747">
            <v>0</v>
          </cell>
        </row>
        <row r="3747">
          <cell r="BD3747">
            <v>0</v>
          </cell>
        </row>
        <row r="3747">
          <cell r="BF3747">
            <v>0</v>
          </cell>
        </row>
        <row r="3747">
          <cell r="BL3747">
            <v>0</v>
          </cell>
        </row>
        <row r="3747">
          <cell r="BN3747">
            <v>0</v>
          </cell>
        </row>
        <row r="3747">
          <cell r="CC3747">
            <v>0</v>
          </cell>
          <cell r="CD3747">
            <v>0</v>
          </cell>
          <cell r="CE3747">
            <v>0</v>
          </cell>
          <cell r="CF3747">
            <v>0</v>
          </cell>
          <cell r="CG3747">
            <v>0</v>
          </cell>
          <cell r="CH3747">
            <v>0</v>
          </cell>
        </row>
        <row r="3747">
          <cell r="CJ3747">
            <v>0</v>
          </cell>
        </row>
        <row r="3748">
          <cell r="B3748">
            <v>0</v>
          </cell>
          <cell r="C3748">
            <v>0</v>
          </cell>
        </row>
        <row r="3748">
          <cell r="I3748">
            <v>0</v>
          </cell>
          <cell r="J3748">
            <v>0</v>
          </cell>
          <cell r="K3748">
            <v>0</v>
          </cell>
          <cell r="L3748">
            <v>0</v>
          </cell>
          <cell r="M3748">
            <v>0</v>
          </cell>
          <cell r="N3748">
            <v>0</v>
          </cell>
          <cell r="O3748">
            <v>0</v>
          </cell>
          <cell r="P3748">
            <v>0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</row>
        <row r="3748">
          <cell r="V3748">
            <v>0</v>
          </cell>
        </row>
        <row r="3748">
          <cell r="AK3748">
            <v>0</v>
          </cell>
        </row>
        <row r="3748">
          <cell r="AM3748">
            <v>0</v>
          </cell>
        </row>
        <row r="3748">
          <cell r="AQ3748">
            <v>0</v>
          </cell>
        </row>
        <row r="3748">
          <cell r="BD3748">
            <v>0</v>
          </cell>
        </row>
        <row r="3748">
          <cell r="BF3748">
            <v>0</v>
          </cell>
        </row>
        <row r="3748">
          <cell r="BL3748">
            <v>0</v>
          </cell>
        </row>
        <row r="3748">
          <cell r="BN3748">
            <v>0</v>
          </cell>
        </row>
        <row r="3748">
          <cell r="CC3748">
            <v>0</v>
          </cell>
          <cell r="CD3748">
            <v>0</v>
          </cell>
          <cell r="CE3748">
            <v>0</v>
          </cell>
          <cell r="CF3748">
            <v>0</v>
          </cell>
          <cell r="CG3748">
            <v>0</v>
          </cell>
          <cell r="CH3748">
            <v>0</v>
          </cell>
        </row>
        <row r="3748">
          <cell r="CJ3748">
            <v>0</v>
          </cell>
        </row>
        <row r="3749">
          <cell r="B3749">
            <v>0</v>
          </cell>
          <cell r="C3749">
            <v>0</v>
          </cell>
        </row>
        <row r="3749">
          <cell r="I3749">
            <v>0</v>
          </cell>
          <cell r="J3749">
            <v>0</v>
          </cell>
          <cell r="K3749">
            <v>0</v>
          </cell>
          <cell r="L3749">
            <v>0</v>
          </cell>
          <cell r="M3749">
            <v>0</v>
          </cell>
          <cell r="N3749">
            <v>0</v>
          </cell>
          <cell r="O3749">
            <v>0</v>
          </cell>
          <cell r="P3749">
            <v>0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</row>
        <row r="3749">
          <cell r="V3749">
            <v>0</v>
          </cell>
        </row>
        <row r="3749">
          <cell r="AK3749">
            <v>0</v>
          </cell>
        </row>
        <row r="3749">
          <cell r="AM3749">
            <v>0</v>
          </cell>
        </row>
        <row r="3749">
          <cell r="AQ3749">
            <v>0</v>
          </cell>
        </row>
        <row r="3749">
          <cell r="BD3749">
            <v>0</v>
          </cell>
        </row>
        <row r="3749">
          <cell r="BF3749">
            <v>0</v>
          </cell>
        </row>
        <row r="3749">
          <cell r="BL3749">
            <v>0</v>
          </cell>
        </row>
        <row r="3749">
          <cell r="BN3749">
            <v>0</v>
          </cell>
        </row>
        <row r="3749">
          <cell r="CC3749">
            <v>0</v>
          </cell>
          <cell r="CD3749">
            <v>0</v>
          </cell>
          <cell r="CE3749">
            <v>0</v>
          </cell>
          <cell r="CF3749">
            <v>0</v>
          </cell>
          <cell r="CG3749">
            <v>0</v>
          </cell>
          <cell r="CH3749">
            <v>0</v>
          </cell>
        </row>
        <row r="3749">
          <cell r="CJ3749">
            <v>0</v>
          </cell>
        </row>
        <row r="3750">
          <cell r="B3750">
            <v>0</v>
          </cell>
          <cell r="C3750">
            <v>0</v>
          </cell>
        </row>
        <row r="3750">
          <cell r="I3750">
            <v>0</v>
          </cell>
          <cell r="J3750">
            <v>0</v>
          </cell>
          <cell r="K3750">
            <v>0</v>
          </cell>
          <cell r="L3750">
            <v>0</v>
          </cell>
          <cell r="M3750">
            <v>0</v>
          </cell>
          <cell r="N3750">
            <v>0</v>
          </cell>
          <cell r="O3750">
            <v>0</v>
          </cell>
          <cell r="P3750">
            <v>0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</row>
        <row r="3750">
          <cell r="V3750">
            <v>0</v>
          </cell>
        </row>
        <row r="3750">
          <cell r="AK3750">
            <v>0</v>
          </cell>
        </row>
        <row r="3750">
          <cell r="AM3750">
            <v>0</v>
          </cell>
        </row>
        <row r="3750">
          <cell r="AQ3750">
            <v>0</v>
          </cell>
        </row>
        <row r="3750">
          <cell r="BD3750">
            <v>0</v>
          </cell>
        </row>
        <row r="3750">
          <cell r="BF3750">
            <v>0</v>
          </cell>
        </row>
        <row r="3750">
          <cell r="BL3750">
            <v>0</v>
          </cell>
        </row>
        <row r="3750">
          <cell r="BN3750">
            <v>0</v>
          </cell>
        </row>
        <row r="3750">
          <cell r="CC3750">
            <v>0</v>
          </cell>
          <cell r="CD3750">
            <v>0</v>
          </cell>
          <cell r="CE3750">
            <v>0</v>
          </cell>
          <cell r="CF3750">
            <v>0</v>
          </cell>
          <cell r="CG3750">
            <v>0</v>
          </cell>
          <cell r="CH3750">
            <v>0</v>
          </cell>
        </row>
        <row r="3750">
          <cell r="CJ3750">
            <v>0</v>
          </cell>
        </row>
        <row r="3751">
          <cell r="B3751">
            <v>0</v>
          </cell>
          <cell r="C3751">
            <v>0</v>
          </cell>
        </row>
        <row r="3751">
          <cell r="I3751">
            <v>0</v>
          </cell>
          <cell r="J3751">
            <v>0</v>
          </cell>
          <cell r="K3751">
            <v>0</v>
          </cell>
          <cell r="L3751">
            <v>0</v>
          </cell>
          <cell r="M3751">
            <v>0</v>
          </cell>
          <cell r="N3751">
            <v>0</v>
          </cell>
          <cell r="O3751">
            <v>0</v>
          </cell>
          <cell r="P3751">
            <v>0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</row>
        <row r="3751">
          <cell r="V3751">
            <v>0</v>
          </cell>
        </row>
        <row r="3751">
          <cell r="AK3751">
            <v>0</v>
          </cell>
        </row>
        <row r="3751">
          <cell r="AM3751">
            <v>0</v>
          </cell>
        </row>
        <row r="3751">
          <cell r="AQ3751">
            <v>0</v>
          </cell>
        </row>
        <row r="3751">
          <cell r="BD3751">
            <v>0</v>
          </cell>
        </row>
        <row r="3751">
          <cell r="BF3751">
            <v>0</v>
          </cell>
        </row>
        <row r="3751">
          <cell r="BL3751">
            <v>0</v>
          </cell>
        </row>
        <row r="3751">
          <cell r="BN3751">
            <v>0</v>
          </cell>
        </row>
        <row r="3751">
          <cell r="CC3751">
            <v>0</v>
          </cell>
          <cell r="CD3751">
            <v>0</v>
          </cell>
          <cell r="CE3751">
            <v>0</v>
          </cell>
          <cell r="CF3751">
            <v>0</v>
          </cell>
          <cell r="CG3751">
            <v>0</v>
          </cell>
          <cell r="CH3751">
            <v>0</v>
          </cell>
        </row>
        <row r="3751">
          <cell r="CJ3751">
            <v>0</v>
          </cell>
        </row>
        <row r="3752">
          <cell r="B3752">
            <v>0</v>
          </cell>
          <cell r="C3752">
            <v>0</v>
          </cell>
        </row>
        <row r="3752">
          <cell r="I3752">
            <v>0</v>
          </cell>
          <cell r="J3752">
            <v>0</v>
          </cell>
          <cell r="K3752">
            <v>0</v>
          </cell>
          <cell r="L3752">
            <v>0</v>
          </cell>
          <cell r="M3752">
            <v>0</v>
          </cell>
          <cell r="N3752">
            <v>0</v>
          </cell>
          <cell r="O3752">
            <v>0</v>
          </cell>
          <cell r="P3752">
            <v>0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</row>
        <row r="3752">
          <cell r="V3752">
            <v>0</v>
          </cell>
        </row>
        <row r="3752">
          <cell r="AK3752">
            <v>0</v>
          </cell>
        </row>
        <row r="3752">
          <cell r="AM3752">
            <v>0</v>
          </cell>
        </row>
        <row r="3752">
          <cell r="AQ3752">
            <v>0</v>
          </cell>
        </row>
        <row r="3752">
          <cell r="BD3752">
            <v>0</v>
          </cell>
        </row>
        <row r="3752">
          <cell r="BF3752">
            <v>0</v>
          </cell>
        </row>
        <row r="3752">
          <cell r="BL3752">
            <v>0</v>
          </cell>
        </row>
        <row r="3752">
          <cell r="BN3752">
            <v>0</v>
          </cell>
        </row>
        <row r="3752">
          <cell r="CC3752">
            <v>0</v>
          </cell>
          <cell r="CD3752">
            <v>0</v>
          </cell>
          <cell r="CE3752">
            <v>0</v>
          </cell>
          <cell r="CF3752">
            <v>0</v>
          </cell>
          <cell r="CG3752">
            <v>0</v>
          </cell>
          <cell r="CH3752">
            <v>0</v>
          </cell>
        </row>
        <row r="3752">
          <cell r="CJ3752">
            <v>0</v>
          </cell>
        </row>
        <row r="3753">
          <cell r="B3753">
            <v>0</v>
          </cell>
          <cell r="C3753">
            <v>0</v>
          </cell>
        </row>
        <row r="3753"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</row>
        <row r="3753">
          <cell r="V3753">
            <v>0</v>
          </cell>
        </row>
        <row r="3753">
          <cell r="AK3753">
            <v>0</v>
          </cell>
        </row>
        <row r="3753">
          <cell r="AM3753">
            <v>0</v>
          </cell>
        </row>
        <row r="3753">
          <cell r="AQ3753">
            <v>0</v>
          </cell>
        </row>
        <row r="3753">
          <cell r="BD3753">
            <v>0</v>
          </cell>
        </row>
        <row r="3753">
          <cell r="BF3753">
            <v>0</v>
          </cell>
        </row>
        <row r="3753">
          <cell r="BL3753">
            <v>0</v>
          </cell>
        </row>
        <row r="3753">
          <cell r="BN3753">
            <v>0</v>
          </cell>
        </row>
        <row r="3753">
          <cell r="CC3753">
            <v>0</v>
          </cell>
          <cell r="CD3753">
            <v>0</v>
          </cell>
          <cell r="CE3753">
            <v>0</v>
          </cell>
          <cell r="CF3753">
            <v>0</v>
          </cell>
          <cell r="CG3753">
            <v>0</v>
          </cell>
          <cell r="CH3753">
            <v>0</v>
          </cell>
        </row>
        <row r="3753">
          <cell r="CJ3753">
            <v>0</v>
          </cell>
        </row>
        <row r="3754">
          <cell r="B3754">
            <v>0</v>
          </cell>
          <cell r="C3754">
            <v>0</v>
          </cell>
        </row>
        <row r="3754">
          <cell r="I3754">
            <v>0</v>
          </cell>
          <cell r="J3754">
            <v>0</v>
          </cell>
          <cell r="K3754">
            <v>0</v>
          </cell>
          <cell r="L3754">
            <v>0</v>
          </cell>
          <cell r="M3754">
            <v>0</v>
          </cell>
          <cell r="N3754">
            <v>0</v>
          </cell>
          <cell r="O3754">
            <v>0</v>
          </cell>
          <cell r="P3754">
            <v>0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</row>
        <row r="3754">
          <cell r="V3754">
            <v>0</v>
          </cell>
        </row>
        <row r="3754">
          <cell r="AK3754">
            <v>0</v>
          </cell>
        </row>
        <row r="3754">
          <cell r="AM3754">
            <v>0</v>
          </cell>
        </row>
        <row r="3754">
          <cell r="AQ3754">
            <v>0</v>
          </cell>
        </row>
        <row r="3754">
          <cell r="BD3754">
            <v>0</v>
          </cell>
        </row>
        <row r="3754">
          <cell r="BF3754">
            <v>0</v>
          </cell>
        </row>
        <row r="3754">
          <cell r="BL3754">
            <v>0</v>
          </cell>
        </row>
        <row r="3754">
          <cell r="BN3754">
            <v>0</v>
          </cell>
        </row>
        <row r="3754">
          <cell r="CC3754">
            <v>0</v>
          </cell>
          <cell r="CD3754">
            <v>0</v>
          </cell>
          <cell r="CE3754">
            <v>0</v>
          </cell>
          <cell r="CF3754">
            <v>0</v>
          </cell>
          <cell r="CG3754">
            <v>0</v>
          </cell>
          <cell r="CH3754">
            <v>0</v>
          </cell>
        </row>
        <row r="3754">
          <cell r="CJ3754">
            <v>0</v>
          </cell>
        </row>
        <row r="3755">
          <cell r="B3755">
            <v>0</v>
          </cell>
          <cell r="C3755">
            <v>0</v>
          </cell>
        </row>
        <row r="3755">
          <cell r="I3755">
            <v>0</v>
          </cell>
          <cell r="J3755">
            <v>0</v>
          </cell>
          <cell r="K3755">
            <v>0</v>
          </cell>
          <cell r="L3755">
            <v>0</v>
          </cell>
          <cell r="M3755">
            <v>0</v>
          </cell>
          <cell r="N3755">
            <v>0</v>
          </cell>
          <cell r="O3755">
            <v>0</v>
          </cell>
          <cell r="P3755">
            <v>0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</row>
        <row r="3755">
          <cell r="V3755">
            <v>0</v>
          </cell>
        </row>
        <row r="3755">
          <cell r="AK3755">
            <v>0</v>
          </cell>
        </row>
        <row r="3755">
          <cell r="AM3755">
            <v>0</v>
          </cell>
        </row>
        <row r="3755">
          <cell r="AQ3755">
            <v>0</v>
          </cell>
        </row>
        <row r="3755">
          <cell r="BD3755">
            <v>0</v>
          </cell>
        </row>
        <row r="3755">
          <cell r="BF3755">
            <v>0</v>
          </cell>
        </row>
        <row r="3755">
          <cell r="BL3755">
            <v>0</v>
          </cell>
        </row>
        <row r="3755">
          <cell r="BN3755">
            <v>0</v>
          </cell>
        </row>
        <row r="3755">
          <cell r="CC3755">
            <v>0</v>
          </cell>
          <cell r="CD3755">
            <v>0</v>
          </cell>
          <cell r="CE3755">
            <v>0</v>
          </cell>
          <cell r="CF3755">
            <v>0</v>
          </cell>
          <cell r="CG3755">
            <v>0</v>
          </cell>
          <cell r="CH3755">
            <v>0</v>
          </cell>
        </row>
        <row r="3755">
          <cell r="CJ3755">
            <v>0</v>
          </cell>
        </row>
        <row r="3756">
          <cell r="B3756">
            <v>0</v>
          </cell>
          <cell r="C3756">
            <v>0</v>
          </cell>
        </row>
        <row r="3756">
          <cell r="I3756">
            <v>0</v>
          </cell>
          <cell r="J3756">
            <v>0</v>
          </cell>
          <cell r="K3756">
            <v>0</v>
          </cell>
          <cell r="L3756">
            <v>0</v>
          </cell>
          <cell r="M3756">
            <v>0</v>
          </cell>
          <cell r="N3756">
            <v>0</v>
          </cell>
          <cell r="O3756">
            <v>0</v>
          </cell>
          <cell r="P3756">
            <v>0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</row>
        <row r="3756">
          <cell r="V3756">
            <v>0</v>
          </cell>
        </row>
        <row r="3756">
          <cell r="AK3756">
            <v>0</v>
          </cell>
        </row>
        <row r="3756">
          <cell r="AM3756">
            <v>0</v>
          </cell>
        </row>
        <row r="3756">
          <cell r="AQ3756">
            <v>0</v>
          </cell>
        </row>
        <row r="3756">
          <cell r="BD3756">
            <v>0</v>
          </cell>
        </row>
        <row r="3756">
          <cell r="BF3756">
            <v>0</v>
          </cell>
        </row>
        <row r="3756">
          <cell r="BL3756">
            <v>0</v>
          </cell>
        </row>
        <row r="3756">
          <cell r="BN3756">
            <v>0</v>
          </cell>
        </row>
        <row r="3756">
          <cell r="CC3756">
            <v>0</v>
          </cell>
          <cell r="CD3756">
            <v>0</v>
          </cell>
          <cell r="CE3756">
            <v>0</v>
          </cell>
          <cell r="CF3756">
            <v>0</v>
          </cell>
          <cell r="CG3756">
            <v>0</v>
          </cell>
          <cell r="CH3756">
            <v>0</v>
          </cell>
        </row>
        <row r="3756">
          <cell r="CJ3756">
            <v>0</v>
          </cell>
        </row>
        <row r="3757">
          <cell r="B3757">
            <v>0</v>
          </cell>
          <cell r="C3757">
            <v>0</v>
          </cell>
        </row>
        <row r="3757">
          <cell r="I3757">
            <v>0</v>
          </cell>
          <cell r="J3757">
            <v>0</v>
          </cell>
          <cell r="K3757">
            <v>0</v>
          </cell>
          <cell r="L3757">
            <v>0</v>
          </cell>
          <cell r="M3757">
            <v>0</v>
          </cell>
          <cell r="N3757">
            <v>0</v>
          </cell>
          <cell r="O3757">
            <v>0</v>
          </cell>
          <cell r="P3757">
            <v>0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</row>
        <row r="3757">
          <cell r="V3757">
            <v>0</v>
          </cell>
        </row>
        <row r="3757">
          <cell r="AK3757">
            <v>0</v>
          </cell>
        </row>
        <row r="3757">
          <cell r="AM3757">
            <v>0</v>
          </cell>
        </row>
        <row r="3757">
          <cell r="AQ3757">
            <v>0</v>
          </cell>
        </row>
        <row r="3757">
          <cell r="BD3757">
            <v>0</v>
          </cell>
        </row>
        <row r="3757">
          <cell r="BF3757">
            <v>0</v>
          </cell>
        </row>
        <row r="3757">
          <cell r="BL3757">
            <v>0</v>
          </cell>
        </row>
        <row r="3757">
          <cell r="BN3757">
            <v>0</v>
          </cell>
        </row>
        <row r="3757">
          <cell r="CC3757">
            <v>0</v>
          </cell>
          <cell r="CD3757">
            <v>0</v>
          </cell>
          <cell r="CE3757">
            <v>0</v>
          </cell>
          <cell r="CF3757">
            <v>0</v>
          </cell>
          <cell r="CG3757">
            <v>0</v>
          </cell>
          <cell r="CH3757">
            <v>0</v>
          </cell>
        </row>
        <row r="3757">
          <cell r="CJ3757">
            <v>0</v>
          </cell>
        </row>
        <row r="3758">
          <cell r="B3758">
            <v>0</v>
          </cell>
          <cell r="C3758">
            <v>0</v>
          </cell>
        </row>
        <row r="3758"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</row>
        <row r="3758">
          <cell r="V3758">
            <v>0</v>
          </cell>
        </row>
        <row r="3758">
          <cell r="AK3758">
            <v>0</v>
          </cell>
        </row>
        <row r="3758">
          <cell r="AM3758">
            <v>0</v>
          </cell>
        </row>
        <row r="3758">
          <cell r="AQ3758">
            <v>0</v>
          </cell>
        </row>
        <row r="3758">
          <cell r="BD3758">
            <v>0</v>
          </cell>
        </row>
        <row r="3758">
          <cell r="BF3758">
            <v>0</v>
          </cell>
        </row>
        <row r="3758">
          <cell r="BL3758">
            <v>0</v>
          </cell>
        </row>
        <row r="3758">
          <cell r="BN3758">
            <v>0</v>
          </cell>
        </row>
        <row r="3758">
          <cell r="CC3758">
            <v>0</v>
          </cell>
          <cell r="CD3758">
            <v>0</v>
          </cell>
          <cell r="CE3758">
            <v>0</v>
          </cell>
          <cell r="CF3758">
            <v>0</v>
          </cell>
          <cell r="CG3758">
            <v>0</v>
          </cell>
          <cell r="CH3758">
            <v>0</v>
          </cell>
        </row>
        <row r="3758">
          <cell r="CJ3758">
            <v>0</v>
          </cell>
        </row>
        <row r="3759">
          <cell r="B3759">
            <v>0</v>
          </cell>
          <cell r="C3759">
            <v>0</v>
          </cell>
        </row>
        <row r="3759">
          <cell r="I3759">
            <v>0</v>
          </cell>
          <cell r="J3759">
            <v>0</v>
          </cell>
          <cell r="K3759">
            <v>0</v>
          </cell>
          <cell r="L3759">
            <v>0</v>
          </cell>
          <cell r="M3759">
            <v>0</v>
          </cell>
          <cell r="N3759">
            <v>0</v>
          </cell>
          <cell r="O3759">
            <v>0</v>
          </cell>
          <cell r="P3759">
            <v>0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</row>
        <row r="3759">
          <cell r="V3759">
            <v>0</v>
          </cell>
        </row>
        <row r="3759">
          <cell r="AK3759">
            <v>0</v>
          </cell>
        </row>
        <row r="3759">
          <cell r="AM3759">
            <v>0</v>
          </cell>
        </row>
        <row r="3759">
          <cell r="AQ3759">
            <v>0</v>
          </cell>
        </row>
        <row r="3759">
          <cell r="BD3759">
            <v>0</v>
          </cell>
        </row>
        <row r="3759">
          <cell r="BF3759">
            <v>0</v>
          </cell>
        </row>
        <row r="3759">
          <cell r="BL3759">
            <v>0</v>
          </cell>
        </row>
        <row r="3759">
          <cell r="BN3759">
            <v>0</v>
          </cell>
        </row>
        <row r="3759">
          <cell r="CC3759">
            <v>0</v>
          </cell>
          <cell r="CD3759">
            <v>0</v>
          </cell>
          <cell r="CE3759">
            <v>0</v>
          </cell>
          <cell r="CF3759">
            <v>0</v>
          </cell>
          <cell r="CG3759">
            <v>0</v>
          </cell>
          <cell r="CH3759">
            <v>0</v>
          </cell>
        </row>
        <row r="3759">
          <cell r="CJ3759">
            <v>0</v>
          </cell>
        </row>
        <row r="3760">
          <cell r="B3760">
            <v>0</v>
          </cell>
          <cell r="C3760">
            <v>0</v>
          </cell>
        </row>
        <row r="3760">
          <cell r="I3760">
            <v>0</v>
          </cell>
          <cell r="J3760">
            <v>0</v>
          </cell>
          <cell r="K3760">
            <v>0</v>
          </cell>
          <cell r="L3760">
            <v>0</v>
          </cell>
          <cell r="M3760">
            <v>0</v>
          </cell>
          <cell r="N3760">
            <v>0</v>
          </cell>
          <cell r="O3760">
            <v>0</v>
          </cell>
          <cell r="P3760">
            <v>0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</row>
        <row r="3760">
          <cell r="V3760">
            <v>0</v>
          </cell>
        </row>
        <row r="3760">
          <cell r="AK3760">
            <v>0</v>
          </cell>
        </row>
        <row r="3760">
          <cell r="AM3760">
            <v>0</v>
          </cell>
        </row>
        <row r="3760">
          <cell r="AQ3760">
            <v>0</v>
          </cell>
        </row>
        <row r="3760">
          <cell r="BD3760">
            <v>0</v>
          </cell>
        </row>
        <row r="3760">
          <cell r="BF3760">
            <v>0</v>
          </cell>
        </row>
        <row r="3760">
          <cell r="BL3760">
            <v>0</v>
          </cell>
        </row>
        <row r="3760">
          <cell r="BN3760">
            <v>0</v>
          </cell>
        </row>
        <row r="3760">
          <cell r="CC3760">
            <v>0</v>
          </cell>
          <cell r="CD3760">
            <v>0</v>
          </cell>
          <cell r="CE3760">
            <v>0</v>
          </cell>
          <cell r="CF3760">
            <v>0</v>
          </cell>
          <cell r="CG3760">
            <v>0</v>
          </cell>
          <cell r="CH3760">
            <v>0</v>
          </cell>
        </row>
        <row r="3760">
          <cell r="CJ3760">
            <v>0</v>
          </cell>
        </row>
        <row r="3761">
          <cell r="B3761">
            <v>0</v>
          </cell>
          <cell r="C3761">
            <v>0</v>
          </cell>
        </row>
        <row r="3761">
          <cell r="I3761">
            <v>0</v>
          </cell>
          <cell r="J3761">
            <v>0</v>
          </cell>
          <cell r="K3761">
            <v>0</v>
          </cell>
          <cell r="L3761">
            <v>0</v>
          </cell>
          <cell r="M3761">
            <v>0</v>
          </cell>
          <cell r="N3761">
            <v>0</v>
          </cell>
          <cell r="O3761">
            <v>0</v>
          </cell>
          <cell r="P3761">
            <v>0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</row>
        <row r="3761">
          <cell r="V3761">
            <v>0</v>
          </cell>
        </row>
        <row r="3761">
          <cell r="AK3761">
            <v>0</v>
          </cell>
        </row>
        <row r="3761">
          <cell r="AM3761">
            <v>0</v>
          </cell>
        </row>
        <row r="3761">
          <cell r="AQ3761">
            <v>0</v>
          </cell>
        </row>
        <row r="3761">
          <cell r="BD3761">
            <v>0</v>
          </cell>
        </row>
        <row r="3761">
          <cell r="BF3761">
            <v>0</v>
          </cell>
        </row>
        <row r="3761">
          <cell r="BL3761">
            <v>0</v>
          </cell>
        </row>
        <row r="3761">
          <cell r="BN3761">
            <v>0</v>
          </cell>
        </row>
        <row r="3761">
          <cell r="CC3761">
            <v>0</v>
          </cell>
          <cell r="CD3761">
            <v>0</v>
          </cell>
          <cell r="CE3761">
            <v>0</v>
          </cell>
          <cell r="CF3761">
            <v>0</v>
          </cell>
          <cell r="CG3761">
            <v>0</v>
          </cell>
          <cell r="CH3761">
            <v>0</v>
          </cell>
        </row>
        <row r="3761">
          <cell r="CJ3761">
            <v>0</v>
          </cell>
        </row>
        <row r="3762">
          <cell r="B3762">
            <v>0</v>
          </cell>
          <cell r="C3762">
            <v>0</v>
          </cell>
        </row>
        <row r="3762">
          <cell r="I3762">
            <v>0</v>
          </cell>
          <cell r="J3762">
            <v>0</v>
          </cell>
          <cell r="K3762">
            <v>0</v>
          </cell>
          <cell r="L3762">
            <v>0</v>
          </cell>
          <cell r="M3762">
            <v>0</v>
          </cell>
          <cell r="N3762">
            <v>0</v>
          </cell>
          <cell r="O3762">
            <v>0</v>
          </cell>
          <cell r="P3762">
            <v>0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</row>
        <row r="3762">
          <cell r="V3762">
            <v>0</v>
          </cell>
        </row>
        <row r="3762">
          <cell r="AK3762">
            <v>0</v>
          </cell>
        </row>
        <row r="3762">
          <cell r="AM3762">
            <v>0</v>
          </cell>
        </row>
        <row r="3762">
          <cell r="AQ3762">
            <v>0</v>
          </cell>
        </row>
        <row r="3762">
          <cell r="BD3762">
            <v>0</v>
          </cell>
        </row>
        <row r="3762">
          <cell r="BF3762">
            <v>0</v>
          </cell>
        </row>
        <row r="3762">
          <cell r="BL3762">
            <v>0</v>
          </cell>
        </row>
        <row r="3762">
          <cell r="BN3762">
            <v>0</v>
          </cell>
        </row>
        <row r="3762">
          <cell r="CC3762">
            <v>0</v>
          </cell>
          <cell r="CD3762">
            <v>0</v>
          </cell>
          <cell r="CE3762">
            <v>0</v>
          </cell>
          <cell r="CF3762">
            <v>0</v>
          </cell>
          <cell r="CG3762">
            <v>0</v>
          </cell>
          <cell r="CH3762">
            <v>0</v>
          </cell>
        </row>
        <row r="3762">
          <cell r="CJ3762">
            <v>0</v>
          </cell>
        </row>
        <row r="3763">
          <cell r="B3763">
            <v>0</v>
          </cell>
          <cell r="C3763">
            <v>0</v>
          </cell>
        </row>
        <row r="3763">
          <cell r="I3763">
            <v>0</v>
          </cell>
          <cell r="J3763">
            <v>0</v>
          </cell>
          <cell r="K3763">
            <v>0</v>
          </cell>
          <cell r="L3763">
            <v>0</v>
          </cell>
          <cell r="M3763">
            <v>0</v>
          </cell>
          <cell r="N3763">
            <v>0</v>
          </cell>
          <cell r="O3763">
            <v>0</v>
          </cell>
          <cell r="P3763">
            <v>0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</row>
        <row r="3763">
          <cell r="V3763">
            <v>0</v>
          </cell>
        </row>
        <row r="3763">
          <cell r="AK3763">
            <v>0</v>
          </cell>
        </row>
        <row r="3763">
          <cell r="AM3763">
            <v>0</v>
          </cell>
        </row>
        <row r="3763">
          <cell r="AQ3763">
            <v>0</v>
          </cell>
        </row>
        <row r="3763">
          <cell r="BD3763">
            <v>0</v>
          </cell>
        </row>
        <row r="3763">
          <cell r="BF3763">
            <v>0</v>
          </cell>
        </row>
        <row r="3763">
          <cell r="BL3763">
            <v>0</v>
          </cell>
        </row>
        <row r="3763">
          <cell r="BN3763">
            <v>0</v>
          </cell>
        </row>
        <row r="3763">
          <cell r="CC3763">
            <v>0</v>
          </cell>
          <cell r="CD3763">
            <v>0</v>
          </cell>
          <cell r="CE3763">
            <v>0</v>
          </cell>
          <cell r="CF3763">
            <v>0</v>
          </cell>
          <cell r="CG3763">
            <v>0</v>
          </cell>
          <cell r="CH3763">
            <v>0</v>
          </cell>
        </row>
        <row r="3763">
          <cell r="CJ3763">
            <v>0</v>
          </cell>
        </row>
        <row r="3764">
          <cell r="B3764">
            <v>0</v>
          </cell>
          <cell r="C3764">
            <v>0</v>
          </cell>
        </row>
        <row r="3764">
          <cell r="I3764">
            <v>0</v>
          </cell>
          <cell r="J3764">
            <v>0</v>
          </cell>
          <cell r="K3764">
            <v>0</v>
          </cell>
          <cell r="L3764">
            <v>0</v>
          </cell>
          <cell r="M3764">
            <v>0</v>
          </cell>
          <cell r="N3764">
            <v>0</v>
          </cell>
          <cell r="O3764">
            <v>0</v>
          </cell>
          <cell r="P3764">
            <v>0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</row>
        <row r="3764">
          <cell r="V3764">
            <v>0</v>
          </cell>
        </row>
        <row r="3764">
          <cell r="AK3764">
            <v>0</v>
          </cell>
        </row>
        <row r="3764">
          <cell r="AM3764">
            <v>0</v>
          </cell>
        </row>
        <row r="3764">
          <cell r="AQ3764">
            <v>0</v>
          </cell>
        </row>
        <row r="3764">
          <cell r="BD3764">
            <v>0</v>
          </cell>
        </row>
        <row r="3764">
          <cell r="BF3764">
            <v>0</v>
          </cell>
        </row>
        <row r="3764">
          <cell r="BL3764">
            <v>0</v>
          </cell>
        </row>
        <row r="3764">
          <cell r="BN3764">
            <v>0</v>
          </cell>
        </row>
        <row r="3764">
          <cell r="CC3764">
            <v>0</v>
          </cell>
          <cell r="CD3764">
            <v>0</v>
          </cell>
          <cell r="CE3764">
            <v>0</v>
          </cell>
          <cell r="CF3764">
            <v>0</v>
          </cell>
          <cell r="CG3764">
            <v>0</v>
          </cell>
          <cell r="CH3764">
            <v>0</v>
          </cell>
        </row>
        <row r="3764">
          <cell r="CJ3764">
            <v>0</v>
          </cell>
        </row>
        <row r="3765">
          <cell r="B3765">
            <v>0</v>
          </cell>
          <cell r="C3765">
            <v>0</v>
          </cell>
        </row>
        <row r="3765">
          <cell r="I3765">
            <v>0</v>
          </cell>
          <cell r="J3765">
            <v>0</v>
          </cell>
          <cell r="K3765">
            <v>0</v>
          </cell>
          <cell r="L3765">
            <v>0</v>
          </cell>
          <cell r="M3765">
            <v>0</v>
          </cell>
          <cell r="N3765">
            <v>0</v>
          </cell>
          <cell r="O3765">
            <v>0</v>
          </cell>
          <cell r="P3765">
            <v>0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</row>
        <row r="3765">
          <cell r="V3765">
            <v>0</v>
          </cell>
        </row>
        <row r="3765">
          <cell r="AK3765">
            <v>0</v>
          </cell>
        </row>
        <row r="3765">
          <cell r="AM3765">
            <v>0</v>
          </cell>
        </row>
        <row r="3765">
          <cell r="AQ3765">
            <v>0</v>
          </cell>
        </row>
        <row r="3765">
          <cell r="BD3765">
            <v>0</v>
          </cell>
        </row>
        <row r="3765">
          <cell r="BF3765">
            <v>0</v>
          </cell>
        </row>
        <row r="3765">
          <cell r="BL3765">
            <v>0</v>
          </cell>
        </row>
        <row r="3765">
          <cell r="BN3765">
            <v>0</v>
          </cell>
        </row>
        <row r="3765">
          <cell r="CC3765">
            <v>0</v>
          </cell>
          <cell r="CD3765">
            <v>0</v>
          </cell>
          <cell r="CE3765">
            <v>0</v>
          </cell>
          <cell r="CF3765">
            <v>0</v>
          </cell>
          <cell r="CG3765">
            <v>0</v>
          </cell>
          <cell r="CH3765">
            <v>0</v>
          </cell>
        </row>
        <row r="3765">
          <cell r="CJ3765">
            <v>0</v>
          </cell>
        </row>
        <row r="3766">
          <cell r="B3766">
            <v>0</v>
          </cell>
          <cell r="C3766">
            <v>0</v>
          </cell>
        </row>
        <row r="3766">
          <cell r="I3766">
            <v>0</v>
          </cell>
          <cell r="J3766">
            <v>0</v>
          </cell>
          <cell r="K3766">
            <v>0</v>
          </cell>
          <cell r="L3766">
            <v>0</v>
          </cell>
          <cell r="M3766">
            <v>0</v>
          </cell>
          <cell r="N3766">
            <v>0</v>
          </cell>
          <cell r="O3766">
            <v>0</v>
          </cell>
          <cell r="P3766">
            <v>0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</row>
        <row r="3766">
          <cell r="V3766">
            <v>0</v>
          </cell>
        </row>
        <row r="3766">
          <cell r="AK3766">
            <v>0</v>
          </cell>
        </row>
        <row r="3766">
          <cell r="AM3766">
            <v>0</v>
          </cell>
        </row>
        <row r="3766">
          <cell r="AQ3766">
            <v>0</v>
          </cell>
        </row>
        <row r="3766">
          <cell r="BD3766">
            <v>0</v>
          </cell>
        </row>
        <row r="3766">
          <cell r="BF3766">
            <v>0</v>
          </cell>
        </row>
        <row r="3766">
          <cell r="BL3766">
            <v>0</v>
          </cell>
        </row>
        <row r="3766">
          <cell r="BN3766">
            <v>0</v>
          </cell>
        </row>
        <row r="3766">
          <cell r="CC3766">
            <v>0</v>
          </cell>
          <cell r="CD3766">
            <v>0</v>
          </cell>
          <cell r="CE3766">
            <v>0</v>
          </cell>
          <cell r="CF3766">
            <v>0</v>
          </cell>
          <cell r="CG3766">
            <v>0</v>
          </cell>
          <cell r="CH3766">
            <v>0</v>
          </cell>
        </row>
        <row r="3766">
          <cell r="CJ3766">
            <v>0</v>
          </cell>
        </row>
        <row r="3767">
          <cell r="B3767">
            <v>0</v>
          </cell>
          <cell r="C3767">
            <v>0</v>
          </cell>
        </row>
        <row r="3767">
          <cell r="I3767">
            <v>0</v>
          </cell>
          <cell r="J3767">
            <v>0</v>
          </cell>
          <cell r="K3767">
            <v>0</v>
          </cell>
          <cell r="L3767">
            <v>0</v>
          </cell>
          <cell r="M3767">
            <v>0</v>
          </cell>
          <cell r="N3767">
            <v>0</v>
          </cell>
          <cell r="O3767">
            <v>0</v>
          </cell>
          <cell r="P3767">
            <v>0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</row>
        <row r="3767">
          <cell r="V3767">
            <v>0</v>
          </cell>
        </row>
        <row r="3767">
          <cell r="AK3767">
            <v>0</v>
          </cell>
        </row>
        <row r="3767">
          <cell r="AM3767">
            <v>0</v>
          </cell>
        </row>
        <row r="3767">
          <cell r="AQ3767">
            <v>0</v>
          </cell>
        </row>
        <row r="3767">
          <cell r="BD3767">
            <v>0</v>
          </cell>
        </row>
        <row r="3767">
          <cell r="BF3767">
            <v>0</v>
          </cell>
        </row>
        <row r="3767">
          <cell r="BL3767">
            <v>0</v>
          </cell>
        </row>
        <row r="3767">
          <cell r="BN3767">
            <v>0</v>
          </cell>
        </row>
        <row r="3767">
          <cell r="CC3767">
            <v>0</v>
          </cell>
          <cell r="CD3767">
            <v>0</v>
          </cell>
          <cell r="CE3767">
            <v>0</v>
          </cell>
          <cell r="CF3767">
            <v>0</v>
          </cell>
          <cell r="CG3767">
            <v>0</v>
          </cell>
          <cell r="CH3767">
            <v>0</v>
          </cell>
        </row>
        <row r="3767">
          <cell r="CJ3767">
            <v>0</v>
          </cell>
        </row>
        <row r="3768">
          <cell r="B3768">
            <v>0</v>
          </cell>
          <cell r="C3768">
            <v>0</v>
          </cell>
        </row>
        <row r="3768">
          <cell r="I3768">
            <v>0</v>
          </cell>
          <cell r="J3768">
            <v>0</v>
          </cell>
          <cell r="K3768">
            <v>0</v>
          </cell>
          <cell r="L3768">
            <v>0</v>
          </cell>
          <cell r="M3768">
            <v>0</v>
          </cell>
          <cell r="N3768">
            <v>0</v>
          </cell>
          <cell r="O3768">
            <v>0</v>
          </cell>
          <cell r="P3768">
            <v>0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</row>
        <row r="3768">
          <cell r="V3768">
            <v>0</v>
          </cell>
        </row>
        <row r="3768">
          <cell r="AK3768">
            <v>0</v>
          </cell>
        </row>
        <row r="3768">
          <cell r="AM3768">
            <v>0</v>
          </cell>
        </row>
        <row r="3768">
          <cell r="AQ3768">
            <v>0</v>
          </cell>
        </row>
        <row r="3768">
          <cell r="BD3768">
            <v>0</v>
          </cell>
        </row>
        <row r="3768">
          <cell r="BF3768">
            <v>0</v>
          </cell>
        </row>
        <row r="3768">
          <cell r="BL3768">
            <v>0</v>
          </cell>
        </row>
        <row r="3768">
          <cell r="BN3768">
            <v>0</v>
          </cell>
        </row>
        <row r="3768">
          <cell r="CC3768">
            <v>0</v>
          </cell>
          <cell r="CD3768">
            <v>0</v>
          </cell>
          <cell r="CE3768">
            <v>0</v>
          </cell>
          <cell r="CF3768">
            <v>0</v>
          </cell>
          <cell r="CG3768">
            <v>0</v>
          </cell>
          <cell r="CH3768">
            <v>0</v>
          </cell>
        </row>
        <row r="3768">
          <cell r="CJ3768">
            <v>0</v>
          </cell>
        </row>
        <row r="3769">
          <cell r="B3769">
            <v>0</v>
          </cell>
          <cell r="C3769">
            <v>0</v>
          </cell>
        </row>
        <row r="3769">
          <cell r="I3769">
            <v>0</v>
          </cell>
          <cell r="J3769">
            <v>0</v>
          </cell>
          <cell r="K3769">
            <v>0</v>
          </cell>
          <cell r="L3769">
            <v>0</v>
          </cell>
          <cell r="M3769">
            <v>0</v>
          </cell>
          <cell r="N3769">
            <v>0</v>
          </cell>
          <cell r="O3769">
            <v>0</v>
          </cell>
          <cell r="P3769">
            <v>0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</row>
        <row r="3769">
          <cell r="V3769">
            <v>0</v>
          </cell>
        </row>
        <row r="3769">
          <cell r="AK3769">
            <v>0</v>
          </cell>
        </row>
        <row r="3769">
          <cell r="AM3769">
            <v>0</v>
          </cell>
        </row>
        <row r="3769">
          <cell r="AQ3769">
            <v>0</v>
          </cell>
        </row>
        <row r="3769">
          <cell r="BD3769">
            <v>0</v>
          </cell>
        </row>
        <row r="3769">
          <cell r="BF3769">
            <v>0</v>
          </cell>
        </row>
        <row r="3769">
          <cell r="BL3769">
            <v>0</v>
          </cell>
        </row>
        <row r="3769">
          <cell r="BN3769">
            <v>0</v>
          </cell>
        </row>
        <row r="3769">
          <cell r="CC3769">
            <v>0</v>
          </cell>
          <cell r="CD3769">
            <v>0</v>
          </cell>
          <cell r="CE3769">
            <v>0</v>
          </cell>
          <cell r="CF3769">
            <v>0</v>
          </cell>
          <cell r="CG3769">
            <v>0</v>
          </cell>
          <cell r="CH3769">
            <v>0</v>
          </cell>
        </row>
        <row r="3769">
          <cell r="CJ3769">
            <v>0</v>
          </cell>
        </row>
        <row r="3770">
          <cell r="B3770">
            <v>0</v>
          </cell>
          <cell r="C3770">
            <v>0</v>
          </cell>
        </row>
        <row r="3770">
          <cell r="I3770">
            <v>0</v>
          </cell>
          <cell r="J3770">
            <v>0</v>
          </cell>
          <cell r="K3770">
            <v>0</v>
          </cell>
          <cell r="L3770">
            <v>0</v>
          </cell>
          <cell r="M3770">
            <v>0</v>
          </cell>
          <cell r="N3770">
            <v>0</v>
          </cell>
          <cell r="O3770">
            <v>0</v>
          </cell>
          <cell r="P3770">
            <v>0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</row>
        <row r="3770">
          <cell r="V3770">
            <v>0</v>
          </cell>
        </row>
        <row r="3770">
          <cell r="AK3770">
            <v>0</v>
          </cell>
        </row>
        <row r="3770">
          <cell r="AM3770">
            <v>0</v>
          </cell>
        </row>
        <row r="3770">
          <cell r="AQ3770">
            <v>0</v>
          </cell>
        </row>
        <row r="3770">
          <cell r="BD3770">
            <v>0</v>
          </cell>
        </row>
        <row r="3770">
          <cell r="BF3770">
            <v>0</v>
          </cell>
        </row>
        <row r="3770">
          <cell r="BL3770">
            <v>0</v>
          </cell>
        </row>
        <row r="3770">
          <cell r="BN3770">
            <v>0</v>
          </cell>
        </row>
        <row r="3770">
          <cell r="CC3770">
            <v>0</v>
          </cell>
          <cell r="CD3770">
            <v>0</v>
          </cell>
          <cell r="CE3770">
            <v>0</v>
          </cell>
          <cell r="CF3770">
            <v>0</v>
          </cell>
          <cell r="CG3770">
            <v>0</v>
          </cell>
          <cell r="CH3770">
            <v>0</v>
          </cell>
        </row>
        <row r="3770">
          <cell r="CJ3770">
            <v>0</v>
          </cell>
        </row>
        <row r="3771">
          <cell r="B3771">
            <v>0</v>
          </cell>
          <cell r="C3771">
            <v>0</v>
          </cell>
        </row>
        <row r="3771">
          <cell r="I3771">
            <v>0</v>
          </cell>
          <cell r="J3771">
            <v>0</v>
          </cell>
          <cell r="K3771">
            <v>0</v>
          </cell>
          <cell r="L3771">
            <v>0</v>
          </cell>
          <cell r="M3771">
            <v>0</v>
          </cell>
          <cell r="N3771">
            <v>0</v>
          </cell>
          <cell r="O3771">
            <v>0</v>
          </cell>
          <cell r="P3771">
            <v>0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</row>
        <row r="3771">
          <cell r="V3771">
            <v>0</v>
          </cell>
        </row>
        <row r="3771">
          <cell r="AK3771">
            <v>0</v>
          </cell>
        </row>
        <row r="3771">
          <cell r="AM3771">
            <v>0</v>
          </cell>
        </row>
        <row r="3771">
          <cell r="AQ3771">
            <v>0</v>
          </cell>
        </row>
        <row r="3771">
          <cell r="BD3771">
            <v>0</v>
          </cell>
        </row>
        <row r="3771">
          <cell r="BF3771">
            <v>0</v>
          </cell>
        </row>
        <row r="3771">
          <cell r="BL3771">
            <v>0</v>
          </cell>
        </row>
        <row r="3771">
          <cell r="BN3771">
            <v>0</v>
          </cell>
        </row>
        <row r="3771">
          <cell r="CC3771">
            <v>0</v>
          </cell>
          <cell r="CD3771">
            <v>0</v>
          </cell>
          <cell r="CE3771">
            <v>0</v>
          </cell>
          <cell r="CF3771">
            <v>0</v>
          </cell>
          <cell r="CG3771">
            <v>0</v>
          </cell>
          <cell r="CH3771">
            <v>0</v>
          </cell>
        </row>
        <row r="3771">
          <cell r="CJ3771">
            <v>0</v>
          </cell>
        </row>
        <row r="3772">
          <cell r="B3772">
            <v>0</v>
          </cell>
          <cell r="C3772">
            <v>0</v>
          </cell>
        </row>
        <row r="3772"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</row>
        <row r="3772">
          <cell r="V3772">
            <v>0</v>
          </cell>
        </row>
        <row r="3772">
          <cell r="AK3772">
            <v>0</v>
          </cell>
        </row>
        <row r="3772">
          <cell r="AM3772">
            <v>0</v>
          </cell>
        </row>
        <row r="3772">
          <cell r="AQ3772">
            <v>0</v>
          </cell>
        </row>
        <row r="3772">
          <cell r="BD3772">
            <v>0</v>
          </cell>
        </row>
        <row r="3772">
          <cell r="BF3772">
            <v>0</v>
          </cell>
        </row>
        <row r="3772">
          <cell r="BL3772">
            <v>0</v>
          </cell>
        </row>
        <row r="3772">
          <cell r="BN3772">
            <v>0</v>
          </cell>
        </row>
        <row r="3772">
          <cell r="CC3772">
            <v>0</v>
          </cell>
          <cell r="CD3772">
            <v>0</v>
          </cell>
          <cell r="CE3772">
            <v>0</v>
          </cell>
          <cell r="CF3772">
            <v>0</v>
          </cell>
          <cell r="CG3772">
            <v>0</v>
          </cell>
          <cell r="CH3772">
            <v>0</v>
          </cell>
        </row>
        <row r="3772">
          <cell r="CJ3772">
            <v>0</v>
          </cell>
        </row>
        <row r="3773">
          <cell r="B3773">
            <v>0</v>
          </cell>
          <cell r="C3773">
            <v>0</v>
          </cell>
        </row>
        <row r="3773">
          <cell r="I3773">
            <v>0</v>
          </cell>
          <cell r="J3773">
            <v>0</v>
          </cell>
          <cell r="K3773">
            <v>0</v>
          </cell>
          <cell r="L3773">
            <v>0</v>
          </cell>
          <cell r="M3773">
            <v>0</v>
          </cell>
          <cell r="N3773">
            <v>0</v>
          </cell>
          <cell r="O3773">
            <v>0</v>
          </cell>
          <cell r="P3773">
            <v>0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</row>
        <row r="3773">
          <cell r="V3773">
            <v>0</v>
          </cell>
        </row>
        <row r="3773">
          <cell r="AK3773">
            <v>0</v>
          </cell>
        </row>
        <row r="3773">
          <cell r="AM3773">
            <v>0</v>
          </cell>
        </row>
        <row r="3773">
          <cell r="AQ3773">
            <v>0</v>
          </cell>
        </row>
        <row r="3773">
          <cell r="BD3773">
            <v>0</v>
          </cell>
        </row>
        <row r="3773">
          <cell r="BF3773">
            <v>0</v>
          </cell>
        </row>
        <row r="3773">
          <cell r="BL3773">
            <v>0</v>
          </cell>
        </row>
        <row r="3773">
          <cell r="BN3773">
            <v>0</v>
          </cell>
        </row>
        <row r="3773">
          <cell r="CC3773">
            <v>0</v>
          </cell>
          <cell r="CD3773">
            <v>0</v>
          </cell>
          <cell r="CE3773">
            <v>0</v>
          </cell>
          <cell r="CF3773">
            <v>0</v>
          </cell>
          <cell r="CG3773">
            <v>0</v>
          </cell>
          <cell r="CH3773">
            <v>0</v>
          </cell>
        </row>
        <row r="3773">
          <cell r="CJ3773">
            <v>0</v>
          </cell>
        </row>
        <row r="3774">
          <cell r="B3774">
            <v>0</v>
          </cell>
          <cell r="C3774">
            <v>0</v>
          </cell>
        </row>
        <row r="3774">
          <cell r="I3774">
            <v>0</v>
          </cell>
          <cell r="J3774">
            <v>0</v>
          </cell>
          <cell r="K3774">
            <v>0</v>
          </cell>
          <cell r="L3774">
            <v>0</v>
          </cell>
          <cell r="M3774">
            <v>0</v>
          </cell>
          <cell r="N3774">
            <v>0</v>
          </cell>
          <cell r="O3774">
            <v>0</v>
          </cell>
          <cell r="P3774">
            <v>0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</row>
        <row r="3774">
          <cell r="V3774">
            <v>0</v>
          </cell>
        </row>
        <row r="3774">
          <cell r="AK3774">
            <v>0</v>
          </cell>
        </row>
        <row r="3774">
          <cell r="AM3774">
            <v>0</v>
          </cell>
        </row>
        <row r="3774">
          <cell r="AQ3774">
            <v>0</v>
          </cell>
        </row>
        <row r="3774">
          <cell r="BD3774">
            <v>0</v>
          </cell>
        </row>
        <row r="3774">
          <cell r="BF3774">
            <v>0</v>
          </cell>
        </row>
        <row r="3774">
          <cell r="BL3774">
            <v>0</v>
          </cell>
        </row>
        <row r="3774">
          <cell r="BN3774">
            <v>0</v>
          </cell>
        </row>
        <row r="3774">
          <cell r="CC3774">
            <v>0</v>
          </cell>
          <cell r="CD3774">
            <v>0</v>
          </cell>
          <cell r="CE3774">
            <v>0</v>
          </cell>
          <cell r="CF3774">
            <v>0</v>
          </cell>
          <cell r="CG3774">
            <v>0</v>
          </cell>
          <cell r="CH3774">
            <v>0</v>
          </cell>
        </row>
        <row r="3774">
          <cell r="CJ3774">
            <v>0</v>
          </cell>
        </row>
        <row r="3775">
          <cell r="B3775">
            <v>0</v>
          </cell>
          <cell r="C3775">
            <v>0</v>
          </cell>
        </row>
        <row r="3775">
          <cell r="I3775">
            <v>0</v>
          </cell>
          <cell r="J3775">
            <v>0</v>
          </cell>
          <cell r="K3775">
            <v>0</v>
          </cell>
          <cell r="L3775">
            <v>0</v>
          </cell>
          <cell r="M3775">
            <v>0</v>
          </cell>
          <cell r="N3775">
            <v>0</v>
          </cell>
          <cell r="O3775">
            <v>0</v>
          </cell>
          <cell r="P3775">
            <v>0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</row>
        <row r="3775">
          <cell r="V3775">
            <v>0</v>
          </cell>
        </row>
        <row r="3775">
          <cell r="AK3775">
            <v>0</v>
          </cell>
        </row>
        <row r="3775">
          <cell r="AM3775">
            <v>0</v>
          </cell>
        </row>
        <row r="3775">
          <cell r="AQ3775">
            <v>0</v>
          </cell>
        </row>
        <row r="3775">
          <cell r="BD3775">
            <v>0</v>
          </cell>
        </row>
        <row r="3775">
          <cell r="BF3775">
            <v>0</v>
          </cell>
        </row>
        <row r="3775">
          <cell r="BL3775">
            <v>0</v>
          </cell>
        </row>
        <row r="3775">
          <cell r="BN3775">
            <v>0</v>
          </cell>
        </row>
        <row r="3775">
          <cell r="CC3775">
            <v>0</v>
          </cell>
          <cell r="CD3775">
            <v>0</v>
          </cell>
          <cell r="CE3775">
            <v>0</v>
          </cell>
          <cell r="CF3775">
            <v>0</v>
          </cell>
          <cell r="CG3775">
            <v>0</v>
          </cell>
          <cell r="CH3775">
            <v>0</v>
          </cell>
        </row>
        <row r="3775">
          <cell r="CJ3775">
            <v>0</v>
          </cell>
        </row>
        <row r="3776">
          <cell r="B3776">
            <v>0</v>
          </cell>
          <cell r="C3776">
            <v>0</v>
          </cell>
        </row>
        <row r="3776">
          <cell r="I3776">
            <v>0</v>
          </cell>
          <cell r="J3776">
            <v>0</v>
          </cell>
          <cell r="K3776">
            <v>0</v>
          </cell>
          <cell r="L3776">
            <v>0</v>
          </cell>
          <cell r="M3776">
            <v>0</v>
          </cell>
          <cell r="N3776">
            <v>0</v>
          </cell>
          <cell r="O3776">
            <v>0</v>
          </cell>
          <cell r="P3776">
            <v>0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</row>
        <row r="3776">
          <cell r="V3776">
            <v>0</v>
          </cell>
        </row>
        <row r="3776">
          <cell r="AK3776">
            <v>0</v>
          </cell>
        </row>
        <row r="3776">
          <cell r="AM3776">
            <v>0</v>
          </cell>
        </row>
        <row r="3776">
          <cell r="AQ3776">
            <v>0</v>
          </cell>
        </row>
        <row r="3776">
          <cell r="BD3776">
            <v>0</v>
          </cell>
        </row>
        <row r="3776">
          <cell r="BF3776">
            <v>0</v>
          </cell>
        </row>
        <row r="3776">
          <cell r="BL3776">
            <v>0</v>
          </cell>
        </row>
        <row r="3776">
          <cell r="BN3776">
            <v>0</v>
          </cell>
        </row>
        <row r="3776">
          <cell r="CC3776">
            <v>0</v>
          </cell>
          <cell r="CD3776">
            <v>0</v>
          </cell>
          <cell r="CE3776">
            <v>0</v>
          </cell>
          <cell r="CF3776">
            <v>0</v>
          </cell>
          <cell r="CG3776">
            <v>0</v>
          </cell>
          <cell r="CH3776">
            <v>0</v>
          </cell>
        </row>
        <row r="3776">
          <cell r="CJ3776">
            <v>0</v>
          </cell>
        </row>
        <row r="3777">
          <cell r="B3777">
            <v>0</v>
          </cell>
          <cell r="C3777">
            <v>0</v>
          </cell>
        </row>
        <row r="3777">
          <cell r="I3777">
            <v>0</v>
          </cell>
          <cell r="J3777">
            <v>0</v>
          </cell>
          <cell r="K3777">
            <v>0</v>
          </cell>
          <cell r="L3777">
            <v>0</v>
          </cell>
          <cell r="M3777">
            <v>0</v>
          </cell>
          <cell r="N3777">
            <v>0</v>
          </cell>
          <cell r="O3777">
            <v>0</v>
          </cell>
          <cell r="P3777">
            <v>0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</row>
        <row r="3777">
          <cell r="V3777">
            <v>0</v>
          </cell>
        </row>
        <row r="3777">
          <cell r="AK3777">
            <v>0</v>
          </cell>
        </row>
        <row r="3777">
          <cell r="AM3777">
            <v>0</v>
          </cell>
        </row>
        <row r="3777">
          <cell r="AQ3777">
            <v>0</v>
          </cell>
        </row>
        <row r="3777">
          <cell r="BD3777">
            <v>0</v>
          </cell>
        </row>
        <row r="3777">
          <cell r="BF3777">
            <v>0</v>
          </cell>
        </row>
        <row r="3777">
          <cell r="BL3777">
            <v>0</v>
          </cell>
        </row>
        <row r="3777">
          <cell r="BN3777">
            <v>0</v>
          </cell>
        </row>
        <row r="3777">
          <cell r="CC3777">
            <v>0</v>
          </cell>
          <cell r="CD3777">
            <v>0</v>
          </cell>
          <cell r="CE3777">
            <v>0</v>
          </cell>
          <cell r="CF3777">
            <v>0</v>
          </cell>
          <cell r="CG3777">
            <v>0</v>
          </cell>
          <cell r="CH3777">
            <v>0</v>
          </cell>
        </row>
        <row r="3777">
          <cell r="CJ3777">
            <v>0</v>
          </cell>
        </row>
        <row r="3778">
          <cell r="B3778">
            <v>0</v>
          </cell>
          <cell r="C3778">
            <v>0</v>
          </cell>
        </row>
        <row r="3778">
          <cell r="I3778">
            <v>0</v>
          </cell>
          <cell r="J3778">
            <v>0</v>
          </cell>
          <cell r="K3778">
            <v>0</v>
          </cell>
          <cell r="L3778">
            <v>0</v>
          </cell>
          <cell r="M3778">
            <v>0</v>
          </cell>
          <cell r="N3778">
            <v>0</v>
          </cell>
          <cell r="O3778">
            <v>0</v>
          </cell>
          <cell r="P3778">
            <v>0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</row>
        <row r="3778">
          <cell r="V3778">
            <v>0</v>
          </cell>
        </row>
        <row r="3778">
          <cell r="AK3778">
            <v>0</v>
          </cell>
        </row>
        <row r="3778">
          <cell r="AM3778">
            <v>0</v>
          </cell>
        </row>
        <row r="3778">
          <cell r="AQ3778">
            <v>0</v>
          </cell>
        </row>
        <row r="3778">
          <cell r="BD3778">
            <v>0</v>
          </cell>
        </row>
        <row r="3778">
          <cell r="BF3778">
            <v>0</v>
          </cell>
        </row>
        <row r="3778">
          <cell r="BL3778">
            <v>0</v>
          </cell>
        </row>
        <row r="3778">
          <cell r="BN3778">
            <v>0</v>
          </cell>
        </row>
        <row r="3778">
          <cell r="CC3778">
            <v>0</v>
          </cell>
          <cell r="CD3778">
            <v>0</v>
          </cell>
          <cell r="CE3778">
            <v>0</v>
          </cell>
          <cell r="CF3778">
            <v>0</v>
          </cell>
          <cell r="CG3778">
            <v>0</v>
          </cell>
          <cell r="CH3778">
            <v>0</v>
          </cell>
        </row>
        <row r="3778">
          <cell r="CJ3778">
            <v>0</v>
          </cell>
        </row>
        <row r="3779">
          <cell r="B3779">
            <v>0</v>
          </cell>
          <cell r="C3779">
            <v>0</v>
          </cell>
        </row>
        <row r="3779">
          <cell r="I3779">
            <v>0</v>
          </cell>
          <cell r="J3779">
            <v>0</v>
          </cell>
          <cell r="K3779">
            <v>0</v>
          </cell>
          <cell r="L3779">
            <v>0</v>
          </cell>
          <cell r="M3779">
            <v>0</v>
          </cell>
          <cell r="N3779">
            <v>0</v>
          </cell>
          <cell r="O3779">
            <v>0</v>
          </cell>
          <cell r="P3779">
            <v>0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</row>
        <row r="3779">
          <cell r="V3779">
            <v>0</v>
          </cell>
        </row>
        <row r="3779">
          <cell r="AK3779">
            <v>0</v>
          </cell>
        </row>
        <row r="3779">
          <cell r="AM3779">
            <v>0</v>
          </cell>
        </row>
        <row r="3779">
          <cell r="AQ3779">
            <v>0</v>
          </cell>
        </row>
        <row r="3779">
          <cell r="BD3779">
            <v>0</v>
          </cell>
        </row>
        <row r="3779">
          <cell r="BF3779">
            <v>0</v>
          </cell>
        </row>
        <row r="3779">
          <cell r="BL3779">
            <v>0</v>
          </cell>
        </row>
        <row r="3779">
          <cell r="BN3779">
            <v>0</v>
          </cell>
        </row>
        <row r="3779">
          <cell r="CC3779">
            <v>0</v>
          </cell>
          <cell r="CD3779">
            <v>0</v>
          </cell>
          <cell r="CE3779">
            <v>0</v>
          </cell>
          <cell r="CF3779">
            <v>0</v>
          </cell>
          <cell r="CG3779">
            <v>0</v>
          </cell>
          <cell r="CH3779">
            <v>0</v>
          </cell>
        </row>
        <row r="3779">
          <cell r="CJ3779">
            <v>0</v>
          </cell>
        </row>
        <row r="3780">
          <cell r="B3780">
            <v>0</v>
          </cell>
          <cell r="C3780">
            <v>0</v>
          </cell>
        </row>
        <row r="3780">
          <cell r="I3780">
            <v>0</v>
          </cell>
          <cell r="J3780">
            <v>0</v>
          </cell>
          <cell r="K3780">
            <v>0</v>
          </cell>
          <cell r="L3780">
            <v>0</v>
          </cell>
          <cell r="M3780">
            <v>0</v>
          </cell>
          <cell r="N3780">
            <v>0</v>
          </cell>
          <cell r="O3780">
            <v>0</v>
          </cell>
          <cell r="P3780">
            <v>0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</row>
        <row r="3780">
          <cell r="V3780">
            <v>0</v>
          </cell>
        </row>
        <row r="3780">
          <cell r="AK3780">
            <v>0</v>
          </cell>
        </row>
        <row r="3780">
          <cell r="AM3780">
            <v>0</v>
          </cell>
        </row>
        <row r="3780">
          <cell r="AQ3780">
            <v>0</v>
          </cell>
        </row>
        <row r="3780">
          <cell r="BD3780">
            <v>0</v>
          </cell>
        </row>
        <row r="3780">
          <cell r="BF3780">
            <v>0</v>
          </cell>
        </row>
        <row r="3780">
          <cell r="BL3780">
            <v>0</v>
          </cell>
        </row>
        <row r="3780">
          <cell r="BN3780">
            <v>0</v>
          </cell>
        </row>
        <row r="3780">
          <cell r="CC3780">
            <v>0</v>
          </cell>
          <cell r="CD3780">
            <v>0</v>
          </cell>
          <cell r="CE3780">
            <v>0</v>
          </cell>
          <cell r="CF3780">
            <v>0</v>
          </cell>
          <cell r="CG3780">
            <v>0</v>
          </cell>
          <cell r="CH3780">
            <v>0</v>
          </cell>
        </row>
        <row r="3780">
          <cell r="CJ3780">
            <v>0</v>
          </cell>
        </row>
        <row r="3781">
          <cell r="B3781">
            <v>0</v>
          </cell>
          <cell r="C3781">
            <v>0</v>
          </cell>
        </row>
        <row r="3781">
          <cell r="I3781">
            <v>0</v>
          </cell>
          <cell r="J3781">
            <v>0</v>
          </cell>
          <cell r="K3781">
            <v>0</v>
          </cell>
          <cell r="L3781">
            <v>0</v>
          </cell>
          <cell r="M3781">
            <v>0</v>
          </cell>
          <cell r="N3781">
            <v>0</v>
          </cell>
          <cell r="O3781">
            <v>0</v>
          </cell>
          <cell r="P3781">
            <v>0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</row>
        <row r="3781">
          <cell r="V3781">
            <v>0</v>
          </cell>
        </row>
        <row r="3781">
          <cell r="AK3781">
            <v>0</v>
          </cell>
        </row>
        <row r="3781">
          <cell r="AM3781">
            <v>0</v>
          </cell>
        </row>
        <row r="3781">
          <cell r="AQ3781">
            <v>0</v>
          </cell>
        </row>
        <row r="3781">
          <cell r="BD3781">
            <v>0</v>
          </cell>
        </row>
        <row r="3781">
          <cell r="BF3781">
            <v>0</v>
          </cell>
        </row>
        <row r="3781">
          <cell r="BL3781">
            <v>0</v>
          </cell>
        </row>
        <row r="3781">
          <cell r="BN3781">
            <v>0</v>
          </cell>
        </row>
        <row r="3781">
          <cell r="CC3781">
            <v>0</v>
          </cell>
          <cell r="CD3781">
            <v>0</v>
          </cell>
          <cell r="CE3781">
            <v>0</v>
          </cell>
          <cell r="CF3781">
            <v>0</v>
          </cell>
          <cell r="CG3781">
            <v>0</v>
          </cell>
          <cell r="CH3781">
            <v>0</v>
          </cell>
        </row>
        <row r="3781">
          <cell r="CJ3781">
            <v>0</v>
          </cell>
        </row>
        <row r="3782">
          <cell r="B3782">
            <v>0</v>
          </cell>
          <cell r="C3782">
            <v>0</v>
          </cell>
        </row>
        <row r="3782">
          <cell r="I3782">
            <v>0</v>
          </cell>
          <cell r="J3782">
            <v>0</v>
          </cell>
          <cell r="K3782">
            <v>0</v>
          </cell>
          <cell r="L3782">
            <v>0</v>
          </cell>
          <cell r="M3782">
            <v>0</v>
          </cell>
          <cell r="N3782">
            <v>0</v>
          </cell>
          <cell r="O3782">
            <v>0</v>
          </cell>
          <cell r="P3782">
            <v>0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</row>
        <row r="3782">
          <cell r="V3782">
            <v>0</v>
          </cell>
        </row>
        <row r="3782">
          <cell r="AK3782">
            <v>0</v>
          </cell>
        </row>
        <row r="3782">
          <cell r="AM3782">
            <v>0</v>
          </cell>
        </row>
        <row r="3782">
          <cell r="AQ3782">
            <v>0</v>
          </cell>
        </row>
        <row r="3782">
          <cell r="BD3782">
            <v>0</v>
          </cell>
        </row>
        <row r="3782">
          <cell r="BF3782">
            <v>0</v>
          </cell>
        </row>
        <row r="3782">
          <cell r="BL3782">
            <v>0</v>
          </cell>
        </row>
        <row r="3782">
          <cell r="BN3782">
            <v>0</v>
          </cell>
        </row>
        <row r="3782">
          <cell r="CC3782">
            <v>0</v>
          </cell>
          <cell r="CD3782">
            <v>0</v>
          </cell>
          <cell r="CE3782">
            <v>0</v>
          </cell>
          <cell r="CF3782">
            <v>0</v>
          </cell>
          <cell r="CG3782">
            <v>0</v>
          </cell>
          <cell r="CH3782">
            <v>0</v>
          </cell>
        </row>
        <row r="3782">
          <cell r="CJ3782">
            <v>0</v>
          </cell>
        </row>
        <row r="3783">
          <cell r="B3783">
            <v>0</v>
          </cell>
          <cell r="C3783">
            <v>0</v>
          </cell>
        </row>
        <row r="3783">
          <cell r="I3783">
            <v>0</v>
          </cell>
          <cell r="J3783">
            <v>0</v>
          </cell>
          <cell r="K3783">
            <v>0</v>
          </cell>
          <cell r="L3783">
            <v>0</v>
          </cell>
          <cell r="M3783">
            <v>0</v>
          </cell>
          <cell r="N3783">
            <v>0</v>
          </cell>
          <cell r="O3783">
            <v>0</v>
          </cell>
          <cell r="P3783">
            <v>0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</row>
        <row r="3783">
          <cell r="V3783">
            <v>0</v>
          </cell>
        </row>
        <row r="3783">
          <cell r="AK3783">
            <v>0</v>
          </cell>
        </row>
        <row r="3783">
          <cell r="AM3783">
            <v>0</v>
          </cell>
        </row>
        <row r="3783">
          <cell r="AQ3783">
            <v>0</v>
          </cell>
        </row>
        <row r="3783">
          <cell r="BD3783">
            <v>0</v>
          </cell>
        </row>
        <row r="3783">
          <cell r="BF3783">
            <v>0</v>
          </cell>
        </row>
        <row r="3783">
          <cell r="BL3783">
            <v>0</v>
          </cell>
        </row>
        <row r="3783">
          <cell r="BN3783">
            <v>0</v>
          </cell>
        </row>
        <row r="3783">
          <cell r="CC3783">
            <v>0</v>
          </cell>
          <cell r="CD3783">
            <v>0</v>
          </cell>
          <cell r="CE3783">
            <v>0</v>
          </cell>
          <cell r="CF3783">
            <v>0</v>
          </cell>
          <cell r="CG3783">
            <v>0</v>
          </cell>
          <cell r="CH3783">
            <v>0</v>
          </cell>
        </row>
        <row r="3783">
          <cell r="CJ3783">
            <v>0</v>
          </cell>
        </row>
        <row r="3784">
          <cell r="B3784">
            <v>0</v>
          </cell>
          <cell r="C3784">
            <v>0</v>
          </cell>
        </row>
        <row r="3784">
          <cell r="I3784">
            <v>0</v>
          </cell>
          <cell r="J3784">
            <v>0</v>
          </cell>
          <cell r="K3784">
            <v>0</v>
          </cell>
          <cell r="L3784">
            <v>0</v>
          </cell>
          <cell r="M3784">
            <v>0</v>
          </cell>
          <cell r="N3784">
            <v>0</v>
          </cell>
          <cell r="O3784">
            <v>0</v>
          </cell>
          <cell r="P3784">
            <v>0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</row>
        <row r="3784">
          <cell r="V3784">
            <v>0</v>
          </cell>
        </row>
        <row r="3784">
          <cell r="AK3784">
            <v>0</v>
          </cell>
        </row>
        <row r="3784">
          <cell r="AM3784">
            <v>0</v>
          </cell>
        </row>
        <row r="3784">
          <cell r="AQ3784">
            <v>0</v>
          </cell>
        </row>
        <row r="3784">
          <cell r="BD3784">
            <v>0</v>
          </cell>
        </row>
        <row r="3784">
          <cell r="BF3784">
            <v>0</v>
          </cell>
        </row>
        <row r="3784">
          <cell r="BL3784">
            <v>0</v>
          </cell>
        </row>
        <row r="3784">
          <cell r="BN3784">
            <v>0</v>
          </cell>
        </row>
        <row r="3784">
          <cell r="CC3784">
            <v>0</v>
          </cell>
          <cell r="CD3784">
            <v>0</v>
          </cell>
          <cell r="CE3784">
            <v>0</v>
          </cell>
          <cell r="CF3784">
            <v>0</v>
          </cell>
          <cell r="CG3784">
            <v>0</v>
          </cell>
          <cell r="CH3784">
            <v>0</v>
          </cell>
        </row>
        <row r="3784">
          <cell r="CJ3784">
            <v>0</v>
          </cell>
        </row>
        <row r="3785">
          <cell r="B3785">
            <v>0</v>
          </cell>
          <cell r="C3785">
            <v>0</v>
          </cell>
        </row>
        <row r="3785">
          <cell r="I3785">
            <v>0</v>
          </cell>
          <cell r="J3785">
            <v>0</v>
          </cell>
          <cell r="K3785">
            <v>0</v>
          </cell>
          <cell r="L3785">
            <v>0</v>
          </cell>
          <cell r="M3785">
            <v>0</v>
          </cell>
          <cell r="N3785">
            <v>0</v>
          </cell>
          <cell r="O3785">
            <v>0</v>
          </cell>
          <cell r="P3785">
            <v>0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</row>
        <row r="3785">
          <cell r="V3785">
            <v>0</v>
          </cell>
        </row>
        <row r="3785">
          <cell r="AK3785">
            <v>0</v>
          </cell>
        </row>
        <row r="3785">
          <cell r="AM3785">
            <v>0</v>
          </cell>
        </row>
        <row r="3785">
          <cell r="AQ3785">
            <v>0</v>
          </cell>
        </row>
        <row r="3785">
          <cell r="BD3785">
            <v>0</v>
          </cell>
        </row>
        <row r="3785">
          <cell r="BF3785">
            <v>0</v>
          </cell>
        </row>
        <row r="3785">
          <cell r="BL3785">
            <v>0</v>
          </cell>
        </row>
        <row r="3785">
          <cell r="BN3785">
            <v>0</v>
          </cell>
        </row>
        <row r="3785">
          <cell r="CC3785">
            <v>0</v>
          </cell>
          <cell r="CD3785">
            <v>0</v>
          </cell>
          <cell r="CE3785">
            <v>0</v>
          </cell>
          <cell r="CF3785">
            <v>0</v>
          </cell>
          <cell r="CG3785">
            <v>0</v>
          </cell>
          <cell r="CH3785">
            <v>0</v>
          </cell>
        </row>
        <row r="3785">
          <cell r="CJ3785">
            <v>0</v>
          </cell>
        </row>
        <row r="3786">
          <cell r="B3786">
            <v>0</v>
          </cell>
          <cell r="C3786">
            <v>0</v>
          </cell>
        </row>
        <row r="3786">
          <cell r="I3786">
            <v>0</v>
          </cell>
          <cell r="J3786">
            <v>0</v>
          </cell>
          <cell r="K3786">
            <v>0</v>
          </cell>
          <cell r="L3786">
            <v>0</v>
          </cell>
          <cell r="M3786">
            <v>0</v>
          </cell>
          <cell r="N3786">
            <v>0</v>
          </cell>
          <cell r="O3786">
            <v>0</v>
          </cell>
          <cell r="P3786">
            <v>0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</row>
        <row r="3786">
          <cell r="V3786">
            <v>0</v>
          </cell>
        </row>
        <row r="3786">
          <cell r="AK3786">
            <v>0</v>
          </cell>
        </row>
        <row r="3786">
          <cell r="AM3786">
            <v>0</v>
          </cell>
        </row>
        <row r="3786">
          <cell r="AQ3786">
            <v>0</v>
          </cell>
        </row>
        <row r="3786">
          <cell r="BD3786">
            <v>0</v>
          </cell>
        </row>
        <row r="3786">
          <cell r="BF3786">
            <v>0</v>
          </cell>
        </row>
        <row r="3786">
          <cell r="BL3786">
            <v>0</v>
          </cell>
        </row>
        <row r="3786">
          <cell r="BN3786">
            <v>0</v>
          </cell>
        </row>
        <row r="3786">
          <cell r="CC3786">
            <v>0</v>
          </cell>
          <cell r="CD3786">
            <v>0</v>
          </cell>
          <cell r="CE3786">
            <v>0</v>
          </cell>
          <cell r="CF3786">
            <v>0</v>
          </cell>
          <cell r="CG3786">
            <v>0</v>
          </cell>
          <cell r="CH3786">
            <v>0</v>
          </cell>
        </row>
        <row r="3786">
          <cell r="CJ3786">
            <v>0</v>
          </cell>
        </row>
        <row r="3787">
          <cell r="B3787">
            <v>0</v>
          </cell>
          <cell r="C3787">
            <v>0</v>
          </cell>
        </row>
        <row r="3787">
          <cell r="I3787">
            <v>0</v>
          </cell>
          <cell r="J3787">
            <v>0</v>
          </cell>
          <cell r="K3787">
            <v>0</v>
          </cell>
          <cell r="L3787">
            <v>0</v>
          </cell>
          <cell r="M3787">
            <v>0</v>
          </cell>
          <cell r="N3787">
            <v>0</v>
          </cell>
          <cell r="O3787">
            <v>0</v>
          </cell>
          <cell r="P3787">
            <v>0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</row>
        <row r="3787">
          <cell r="V3787">
            <v>0</v>
          </cell>
        </row>
        <row r="3787">
          <cell r="AK3787">
            <v>0</v>
          </cell>
        </row>
        <row r="3787">
          <cell r="AM3787">
            <v>0</v>
          </cell>
        </row>
        <row r="3787">
          <cell r="AQ3787">
            <v>0</v>
          </cell>
        </row>
        <row r="3787">
          <cell r="BD3787">
            <v>0</v>
          </cell>
        </row>
        <row r="3787">
          <cell r="BF3787">
            <v>0</v>
          </cell>
        </row>
        <row r="3787">
          <cell r="BL3787">
            <v>0</v>
          </cell>
        </row>
        <row r="3787">
          <cell r="BN3787">
            <v>0</v>
          </cell>
        </row>
        <row r="3787">
          <cell r="CC3787">
            <v>0</v>
          </cell>
          <cell r="CD3787">
            <v>0</v>
          </cell>
          <cell r="CE3787">
            <v>0</v>
          </cell>
          <cell r="CF3787">
            <v>0</v>
          </cell>
          <cell r="CG3787">
            <v>0</v>
          </cell>
          <cell r="CH3787">
            <v>0</v>
          </cell>
        </row>
        <row r="3787">
          <cell r="CJ3787">
            <v>0</v>
          </cell>
        </row>
        <row r="3788">
          <cell r="B3788">
            <v>0</v>
          </cell>
          <cell r="C3788">
            <v>0</v>
          </cell>
        </row>
        <row r="3788">
          <cell r="I3788">
            <v>0</v>
          </cell>
          <cell r="J3788">
            <v>0</v>
          </cell>
          <cell r="K3788">
            <v>0</v>
          </cell>
          <cell r="L3788">
            <v>0</v>
          </cell>
          <cell r="M3788">
            <v>0</v>
          </cell>
          <cell r="N3788">
            <v>0</v>
          </cell>
          <cell r="O3788">
            <v>0</v>
          </cell>
          <cell r="P3788">
            <v>0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</row>
        <row r="3788">
          <cell r="V3788">
            <v>0</v>
          </cell>
        </row>
        <row r="3788">
          <cell r="AK3788">
            <v>0</v>
          </cell>
        </row>
        <row r="3788">
          <cell r="AM3788">
            <v>0</v>
          </cell>
        </row>
        <row r="3788">
          <cell r="AQ3788">
            <v>0</v>
          </cell>
        </row>
        <row r="3788">
          <cell r="BD3788">
            <v>0</v>
          </cell>
        </row>
        <row r="3788">
          <cell r="BF3788">
            <v>0</v>
          </cell>
        </row>
        <row r="3788">
          <cell r="BL3788">
            <v>0</v>
          </cell>
        </row>
        <row r="3788">
          <cell r="BN3788">
            <v>0</v>
          </cell>
        </row>
        <row r="3788">
          <cell r="CC3788">
            <v>0</v>
          </cell>
          <cell r="CD3788">
            <v>0</v>
          </cell>
          <cell r="CE3788">
            <v>0</v>
          </cell>
          <cell r="CF3788">
            <v>0</v>
          </cell>
          <cell r="CG3788">
            <v>0</v>
          </cell>
          <cell r="CH3788">
            <v>0</v>
          </cell>
        </row>
        <row r="3788">
          <cell r="CJ3788">
            <v>0</v>
          </cell>
        </row>
        <row r="3789">
          <cell r="B3789">
            <v>0</v>
          </cell>
          <cell r="C3789">
            <v>0</v>
          </cell>
        </row>
        <row r="3789">
          <cell r="I3789">
            <v>0</v>
          </cell>
          <cell r="J3789">
            <v>0</v>
          </cell>
          <cell r="K3789">
            <v>0</v>
          </cell>
          <cell r="L3789">
            <v>0</v>
          </cell>
          <cell r="M3789">
            <v>0</v>
          </cell>
          <cell r="N3789">
            <v>0</v>
          </cell>
          <cell r="O3789">
            <v>0</v>
          </cell>
          <cell r="P3789">
            <v>0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</row>
        <row r="3789">
          <cell r="V3789">
            <v>0</v>
          </cell>
        </row>
        <row r="3789">
          <cell r="AK3789">
            <v>0</v>
          </cell>
        </row>
        <row r="3789">
          <cell r="AM3789">
            <v>0</v>
          </cell>
        </row>
        <row r="3789">
          <cell r="AQ3789">
            <v>0</v>
          </cell>
        </row>
        <row r="3789">
          <cell r="BD3789">
            <v>0</v>
          </cell>
        </row>
        <row r="3789">
          <cell r="BF3789">
            <v>0</v>
          </cell>
        </row>
        <row r="3789">
          <cell r="BL3789">
            <v>0</v>
          </cell>
        </row>
        <row r="3789">
          <cell r="BN3789">
            <v>0</v>
          </cell>
        </row>
        <row r="3789">
          <cell r="CC3789">
            <v>0</v>
          </cell>
          <cell r="CD3789">
            <v>0</v>
          </cell>
          <cell r="CE3789">
            <v>0</v>
          </cell>
          <cell r="CF3789">
            <v>0</v>
          </cell>
          <cell r="CG3789">
            <v>0</v>
          </cell>
          <cell r="CH3789">
            <v>0</v>
          </cell>
        </row>
        <row r="3789">
          <cell r="CJ3789">
            <v>0</v>
          </cell>
        </row>
        <row r="3790">
          <cell r="B3790">
            <v>0</v>
          </cell>
          <cell r="C3790">
            <v>0</v>
          </cell>
        </row>
        <row r="3790">
          <cell r="I3790">
            <v>0</v>
          </cell>
          <cell r="J3790">
            <v>0</v>
          </cell>
          <cell r="K3790">
            <v>0</v>
          </cell>
          <cell r="L3790">
            <v>0</v>
          </cell>
          <cell r="M3790">
            <v>0</v>
          </cell>
          <cell r="N3790">
            <v>0</v>
          </cell>
          <cell r="O3790">
            <v>0</v>
          </cell>
          <cell r="P3790">
            <v>0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</row>
        <row r="3790">
          <cell r="V3790">
            <v>0</v>
          </cell>
        </row>
        <row r="3790">
          <cell r="AK3790">
            <v>0</v>
          </cell>
        </row>
        <row r="3790">
          <cell r="AM3790">
            <v>0</v>
          </cell>
        </row>
        <row r="3790">
          <cell r="AQ3790">
            <v>0</v>
          </cell>
        </row>
        <row r="3790">
          <cell r="BD3790">
            <v>0</v>
          </cell>
        </row>
        <row r="3790">
          <cell r="BF3790">
            <v>0</v>
          </cell>
        </row>
        <row r="3790">
          <cell r="BL3790">
            <v>0</v>
          </cell>
        </row>
        <row r="3790">
          <cell r="BN3790">
            <v>0</v>
          </cell>
        </row>
        <row r="3790">
          <cell r="CC3790">
            <v>0</v>
          </cell>
          <cell r="CD3790">
            <v>0</v>
          </cell>
          <cell r="CE3790">
            <v>0</v>
          </cell>
          <cell r="CF3790">
            <v>0</v>
          </cell>
          <cell r="CG3790">
            <v>0</v>
          </cell>
          <cell r="CH3790">
            <v>0</v>
          </cell>
        </row>
        <row r="3790">
          <cell r="CJ3790">
            <v>0</v>
          </cell>
        </row>
        <row r="3791">
          <cell r="B3791">
            <v>0</v>
          </cell>
          <cell r="C3791">
            <v>0</v>
          </cell>
        </row>
        <row r="3791">
          <cell r="I3791">
            <v>0</v>
          </cell>
          <cell r="J3791">
            <v>0</v>
          </cell>
          <cell r="K3791">
            <v>0</v>
          </cell>
          <cell r="L3791">
            <v>0</v>
          </cell>
          <cell r="M3791">
            <v>0</v>
          </cell>
          <cell r="N3791">
            <v>0</v>
          </cell>
          <cell r="O3791">
            <v>0</v>
          </cell>
          <cell r="P3791">
            <v>0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</row>
        <row r="3791">
          <cell r="V3791">
            <v>0</v>
          </cell>
        </row>
        <row r="3791">
          <cell r="AK3791">
            <v>0</v>
          </cell>
        </row>
        <row r="3791">
          <cell r="AM3791">
            <v>0</v>
          </cell>
        </row>
        <row r="3791">
          <cell r="AQ3791">
            <v>0</v>
          </cell>
        </row>
        <row r="3791">
          <cell r="BD3791">
            <v>0</v>
          </cell>
        </row>
        <row r="3791">
          <cell r="BF3791">
            <v>0</v>
          </cell>
        </row>
        <row r="3791">
          <cell r="BL3791">
            <v>0</v>
          </cell>
        </row>
        <row r="3791">
          <cell r="BN3791">
            <v>0</v>
          </cell>
        </row>
        <row r="3791">
          <cell r="CC3791">
            <v>0</v>
          </cell>
          <cell r="CD3791">
            <v>0</v>
          </cell>
          <cell r="CE3791">
            <v>0</v>
          </cell>
          <cell r="CF3791">
            <v>0</v>
          </cell>
          <cell r="CG3791">
            <v>0</v>
          </cell>
          <cell r="CH3791">
            <v>0</v>
          </cell>
        </row>
        <row r="3791">
          <cell r="CJ3791">
            <v>0</v>
          </cell>
        </row>
        <row r="3792">
          <cell r="B3792">
            <v>0</v>
          </cell>
          <cell r="C3792">
            <v>0</v>
          </cell>
        </row>
        <row r="3792">
          <cell r="I3792">
            <v>0</v>
          </cell>
          <cell r="J3792">
            <v>0</v>
          </cell>
          <cell r="K3792">
            <v>0</v>
          </cell>
          <cell r="L3792">
            <v>0</v>
          </cell>
          <cell r="M3792">
            <v>0</v>
          </cell>
          <cell r="N3792">
            <v>0</v>
          </cell>
          <cell r="O3792">
            <v>0</v>
          </cell>
          <cell r="P3792">
            <v>0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</row>
        <row r="3792">
          <cell r="V3792">
            <v>0</v>
          </cell>
        </row>
        <row r="3792">
          <cell r="AK3792">
            <v>0</v>
          </cell>
        </row>
        <row r="3792">
          <cell r="AM3792">
            <v>0</v>
          </cell>
        </row>
        <row r="3792">
          <cell r="AQ3792">
            <v>0</v>
          </cell>
        </row>
        <row r="3792">
          <cell r="BD3792">
            <v>0</v>
          </cell>
        </row>
        <row r="3792">
          <cell r="BF3792">
            <v>0</v>
          </cell>
        </row>
        <row r="3792">
          <cell r="BL3792">
            <v>0</v>
          </cell>
        </row>
        <row r="3792">
          <cell r="BN3792">
            <v>0</v>
          </cell>
        </row>
        <row r="3792">
          <cell r="CC3792">
            <v>0</v>
          </cell>
          <cell r="CD3792">
            <v>0</v>
          </cell>
          <cell r="CE3792">
            <v>0</v>
          </cell>
          <cell r="CF3792">
            <v>0</v>
          </cell>
          <cell r="CG3792">
            <v>0</v>
          </cell>
          <cell r="CH3792">
            <v>0</v>
          </cell>
        </row>
        <row r="3792">
          <cell r="CJ3792">
            <v>0</v>
          </cell>
        </row>
        <row r="3793">
          <cell r="B3793">
            <v>0</v>
          </cell>
          <cell r="C3793">
            <v>0</v>
          </cell>
        </row>
        <row r="3793">
          <cell r="I3793">
            <v>0</v>
          </cell>
          <cell r="J3793">
            <v>0</v>
          </cell>
          <cell r="K3793">
            <v>0</v>
          </cell>
          <cell r="L3793">
            <v>0</v>
          </cell>
          <cell r="M3793">
            <v>0</v>
          </cell>
          <cell r="N3793">
            <v>0</v>
          </cell>
          <cell r="O3793">
            <v>0</v>
          </cell>
          <cell r="P3793">
            <v>0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</row>
        <row r="3793">
          <cell r="V3793">
            <v>0</v>
          </cell>
        </row>
        <row r="3793">
          <cell r="AK3793">
            <v>0</v>
          </cell>
        </row>
        <row r="3793">
          <cell r="AM3793">
            <v>0</v>
          </cell>
        </row>
        <row r="3793">
          <cell r="AQ3793">
            <v>0</v>
          </cell>
        </row>
        <row r="3793">
          <cell r="BD3793">
            <v>0</v>
          </cell>
        </row>
        <row r="3793">
          <cell r="BF3793">
            <v>0</v>
          </cell>
        </row>
        <row r="3793">
          <cell r="BL3793">
            <v>0</v>
          </cell>
        </row>
        <row r="3793">
          <cell r="BN3793">
            <v>0</v>
          </cell>
        </row>
        <row r="3793">
          <cell r="CC3793">
            <v>0</v>
          </cell>
          <cell r="CD3793">
            <v>0</v>
          </cell>
          <cell r="CE3793">
            <v>0</v>
          </cell>
          <cell r="CF3793">
            <v>0</v>
          </cell>
          <cell r="CG3793">
            <v>0</v>
          </cell>
          <cell r="CH3793">
            <v>0</v>
          </cell>
        </row>
        <row r="3793">
          <cell r="CJ3793">
            <v>0</v>
          </cell>
        </row>
        <row r="3794">
          <cell r="B3794">
            <v>0</v>
          </cell>
          <cell r="C3794">
            <v>0</v>
          </cell>
        </row>
        <row r="3794"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</row>
        <row r="3794">
          <cell r="V3794">
            <v>0</v>
          </cell>
        </row>
        <row r="3794">
          <cell r="AK3794">
            <v>0</v>
          </cell>
        </row>
        <row r="3794">
          <cell r="AM3794">
            <v>0</v>
          </cell>
        </row>
        <row r="3794">
          <cell r="AQ3794">
            <v>0</v>
          </cell>
        </row>
        <row r="3794">
          <cell r="BD3794">
            <v>0</v>
          </cell>
        </row>
        <row r="3794">
          <cell r="BF3794">
            <v>0</v>
          </cell>
        </row>
        <row r="3794">
          <cell r="BL3794">
            <v>0</v>
          </cell>
        </row>
        <row r="3794">
          <cell r="BN3794">
            <v>0</v>
          </cell>
        </row>
        <row r="3794"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</row>
        <row r="3794">
          <cell r="CJ3794">
            <v>0</v>
          </cell>
        </row>
        <row r="3795">
          <cell r="B3795">
            <v>0</v>
          </cell>
          <cell r="C3795">
            <v>0</v>
          </cell>
        </row>
        <row r="3795">
          <cell r="I3795">
            <v>0</v>
          </cell>
          <cell r="J3795">
            <v>0</v>
          </cell>
          <cell r="K3795">
            <v>0</v>
          </cell>
          <cell r="L3795">
            <v>0</v>
          </cell>
          <cell r="M3795">
            <v>0</v>
          </cell>
          <cell r="N3795">
            <v>0</v>
          </cell>
          <cell r="O3795">
            <v>0</v>
          </cell>
          <cell r="P3795">
            <v>0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</row>
        <row r="3795">
          <cell r="V3795">
            <v>0</v>
          </cell>
        </row>
        <row r="3795">
          <cell r="AK3795">
            <v>0</v>
          </cell>
        </row>
        <row r="3795">
          <cell r="AM3795">
            <v>0</v>
          </cell>
        </row>
        <row r="3795">
          <cell r="AQ3795">
            <v>0</v>
          </cell>
        </row>
        <row r="3795">
          <cell r="BD3795">
            <v>0</v>
          </cell>
        </row>
        <row r="3795">
          <cell r="BF3795">
            <v>0</v>
          </cell>
        </row>
        <row r="3795">
          <cell r="BL3795">
            <v>0</v>
          </cell>
        </row>
        <row r="3795">
          <cell r="BN3795">
            <v>0</v>
          </cell>
        </row>
        <row r="3795">
          <cell r="CC3795">
            <v>0</v>
          </cell>
          <cell r="CD3795">
            <v>0</v>
          </cell>
          <cell r="CE3795">
            <v>0</v>
          </cell>
          <cell r="CF3795">
            <v>0</v>
          </cell>
          <cell r="CG3795">
            <v>0</v>
          </cell>
          <cell r="CH3795">
            <v>0</v>
          </cell>
        </row>
        <row r="3795">
          <cell r="CJ3795">
            <v>0</v>
          </cell>
        </row>
        <row r="3796">
          <cell r="B3796">
            <v>0</v>
          </cell>
          <cell r="C3796">
            <v>0</v>
          </cell>
        </row>
        <row r="3796">
          <cell r="I3796">
            <v>0</v>
          </cell>
          <cell r="J3796">
            <v>0</v>
          </cell>
          <cell r="K3796">
            <v>0</v>
          </cell>
          <cell r="L3796">
            <v>0</v>
          </cell>
          <cell r="M3796">
            <v>0</v>
          </cell>
          <cell r="N3796">
            <v>0</v>
          </cell>
          <cell r="O3796">
            <v>0</v>
          </cell>
          <cell r="P3796">
            <v>0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</row>
        <row r="3796">
          <cell r="V3796">
            <v>0</v>
          </cell>
        </row>
        <row r="3796">
          <cell r="AK3796">
            <v>0</v>
          </cell>
        </row>
        <row r="3796">
          <cell r="AM3796">
            <v>0</v>
          </cell>
        </row>
        <row r="3796">
          <cell r="AQ3796">
            <v>0</v>
          </cell>
        </row>
        <row r="3796">
          <cell r="BD3796">
            <v>0</v>
          </cell>
        </row>
        <row r="3796">
          <cell r="BF3796">
            <v>0</v>
          </cell>
        </row>
        <row r="3796">
          <cell r="BL3796">
            <v>0</v>
          </cell>
        </row>
        <row r="3796">
          <cell r="BN3796">
            <v>0</v>
          </cell>
        </row>
        <row r="3796">
          <cell r="CC3796">
            <v>0</v>
          </cell>
          <cell r="CD3796">
            <v>0</v>
          </cell>
          <cell r="CE3796">
            <v>0</v>
          </cell>
          <cell r="CF3796">
            <v>0</v>
          </cell>
          <cell r="CG3796">
            <v>0</v>
          </cell>
          <cell r="CH3796">
            <v>0</v>
          </cell>
        </row>
        <row r="3796">
          <cell r="CJ3796">
            <v>0</v>
          </cell>
        </row>
        <row r="3797">
          <cell r="B3797">
            <v>0</v>
          </cell>
          <cell r="C3797">
            <v>0</v>
          </cell>
        </row>
        <row r="3797">
          <cell r="I3797">
            <v>0</v>
          </cell>
          <cell r="J3797">
            <v>0</v>
          </cell>
          <cell r="K3797">
            <v>0</v>
          </cell>
          <cell r="L3797">
            <v>0</v>
          </cell>
          <cell r="M3797">
            <v>0</v>
          </cell>
          <cell r="N3797">
            <v>0</v>
          </cell>
          <cell r="O3797">
            <v>0</v>
          </cell>
          <cell r="P3797">
            <v>0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</row>
        <row r="3797">
          <cell r="V3797">
            <v>0</v>
          </cell>
        </row>
        <row r="3797">
          <cell r="AK3797">
            <v>0</v>
          </cell>
        </row>
        <row r="3797">
          <cell r="AM3797">
            <v>0</v>
          </cell>
        </row>
        <row r="3797">
          <cell r="AQ3797">
            <v>0</v>
          </cell>
        </row>
        <row r="3797">
          <cell r="BD3797">
            <v>0</v>
          </cell>
        </row>
        <row r="3797">
          <cell r="BF3797">
            <v>0</v>
          </cell>
        </row>
        <row r="3797">
          <cell r="BL3797">
            <v>0</v>
          </cell>
        </row>
        <row r="3797">
          <cell r="BN3797">
            <v>0</v>
          </cell>
        </row>
        <row r="3797">
          <cell r="CC3797">
            <v>0</v>
          </cell>
          <cell r="CD3797">
            <v>0</v>
          </cell>
          <cell r="CE3797">
            <v>0</v>
          </cell>
          <cell r="CF3797">
            <v>0</v>
          </cell>
          <cell r="CG3797">
            <v>0</v>
          </cell>
          <cell r="CH3797">
            <v>0</v>
          </cell>
        </row>
        <row r="3797">
          <cell r="CJ3797">
            <v>0</v>
          </cell>
        </row>
        <row r="3798">
          <cell r="B3798">
            <v>0</v>
          </cell>
          <cell r="C3798">
            <v>0</v>
          </cell>
        </row>
        <row r="3798">
          <cell r="I3798">
            <v>0</v>
          </cell>
          <cell r="J3798">
            <v>0</v>
          </cell>
          <cell r="K3798">
            <v>0</v>
          </cell>
          <cell r="L3798">
            <v>0</v>
          </cell>
          <cell r="M3798">
            <v>0</v>
          </cell>
          <cell r="N3798">
            <v>0</v>
          </cell>
          <cell r="O3798">
            <v>0</v>
          </cell>
          <cell r="P3798">
            <v>0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</row>
        <row r="3798">
          <cell r="V3798">
            <v>0</v>
          </cell>
        </row>
        <row r="3798">
          <cell r="AK3798">
            <v>0</v>
          </cell>
        </row>
        <row r="3798">
          <cell r="AM3798">
            <v>0</v>
          </cell>
        </row>
        <row r="3798">
          <cell r="AQ3798">
            <v>0</v>
          </cell>
        </row>
        <row r="3798">
          <cell r="BD3798">
            <v>0</v>
          </cell>
        </row>
        <row r="3798">
          <cell r="BF3798">
            <v>0</v>
          </cell>
        </row>
        <row r="3798">
          <cell r="BL3798">
            <v>0</v>
          </cell>
        </row>
        <row r="3798">
          <cell r="BN3798">
            <v>0</v>
          </cell>
        </row>
        <row r="3798">
          <cell r="CC3798">
            <v>0</v>
          </cell>
          <cell r="CD3798">
            <v>0</v>
          </cell>
          <cell r="CE3798">
            <v>0</v>
          </cell>
          <cell r="CF3798">
            <v>0</v>
          </cell>
          <cell r="CG3798">
            <v>0</v>
          </cell>
          <cell r="CH3798">
            <v>0</v>
          </cell>
        </row>
        <row r="3798">
          <cell r="CJ3798">
            <v>0</v>
          </cell>
        </row>
        <row r="3799">
          <cell r="B3799">
            <v>0</v>
          </cell>
          <cell r="C3799">
            <v>0</v>
          </cell>
        </row>
        <row r="3799">
          <cell r="I3799">
            <v>0</v>
          </cell>
          <cell r="J3799">
            <v>0</v>
          </cell>
          <cell r="K3799">
            <v>0</v>
          </cell>
          <cell r="L3799">
            <v>0</v>
          </cell>
          <cell r="M3799">
            <v>0</v>
          </cell>
          <cell r="N3799">
            <v>0</v>
          </cell>
          <cell r="O3799">
            <v>0</v>
          </cell>
          <cell r="P3799">
            <v>0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</row>
        <row r="3799">
          <cell r="V3799">
            <v>0</v>
          </cell>
        </row>
        <row r="3799">
          <cell r="AK3799">
            <v>0</v>
          </cell>
        </row>
        <row r="3799">
          <cell r="AM3799">
            <v>0</v>
          </cell>
        </row>
        <row r="3799">
          <cell r="AQ3799">
            <v>0</v>
          </cell>
        </row>
        <row r="3799">
          <cell r="BD3799">
            <v>0</v>
          </cell>
        </row>
        <row r="3799">
          <cell r="BF3799">
            <v>0</v>
          </cell>
        </row>
        <row r="3799">
          <cell r="BL3799">
            <v>0</v>
          </cell>
        </row>
        <row r="3799">
          <cell r="BN3799">
            <v>0</v>
          </cell>
        </row>
        <row r="3799">
          <cell r="CC3799">
            <v>0</v>
          </cell>
          <cell r="CD3799">
            <v>0</v>
          </cell>
          <cell r="CE3799">
            <v>0</v>
          </cell>
          <cell r="CF3799">
            <v>0</v>
          </cell>
          <cell r="CG3799">
            <v>0</v>
          </cell>
          <cell r="CH3799">
            <v>0</v>
          </cell>
        </row>
        <row r="3799">
          <cell r="CJ3799">
            <v>0</v>
          </cell>
        </row>
        <row r="3800">
          <cell r="B3800">
            <v>0</v>
          </cell>
          <cell r="C3800">
            <v>0</v>
          </cell>
        </row>
        <row r="3800">
          <cell r="I3800">
            <v>0</v>
          </cell>
          <cell r="J3800">
            <v>0</v>
          </cell>
          <cell r="K3800">
            <v>0</v>
          </cell>
          <cell r="L3800">
            <v>0</v>
          </cell>
          <cell r="M3800">
            <v>0</v>
          </cell>
          <cell r="N3800">
            <v>0</v>
          </cell>
          <cell r="O3800">
            <v>0</v>
          </cell>
          <cell r="P3800">
            <v>0</v>
          </cell>
          <cell r="Q3800">
            <v>0</v>
          </cell>
          <cell r="R3800">
            <v>0</v>
          </cell>
          <cell r="S3800">
            <v>0</v>
          </cell>
          <cell r="T3800">
            <v>0</v>
          </cell>
        </row>
        <row r="3800">
          <cell r="V3800">
            <v>0</v>
          </cell>
        </row>
        <row r="3800">
          <cell r="AK3800">
            <v>0</v>
          </cell>
        </row>
        <row r="3800">
          <cell r="AM3800">
            <v>0</v>
          </cell>
        </row>
        <row r="3800">
          <cell r="AQ3800">
            <v>0</v>
          </cell>
        </row>
        <row r="3800">
          <cell r="BD3800">
            <v>0</v>
          </cell>
        </row>
        <row r="3800">
          <cell r="BF3800">
            <v>0</v>
          </cell>
        </row>
        <row r="3800">
          <cell r="BL3800">
            <v>0</v>
          </cell>
        </row>
        <row r="3800">
          <cell r="BN3800">
            <v>0</v>
          </cell>
        </row>
        <row r="3800">
          <cell r="CC3800">
            <v>0</v>
          </cell>
          <cell r="CD3800">
            <v>0</v>
          </cell>
          <cell r="CE3800">
            <v>0</v>
          </cell>
          <cell r="CF3800">
            <v>0</v>
          </cell>
          <cell r="CG3800">
            <v>0</v>
          </cell>
          <cell r="CH3800">
            <v>0</v>
          </cell>
        </row>
        <row r="3800">
          <cell r="CJ3800">
            <v>0</v>
          </cell>
        </row>
        <row r="3801">
          <cell r="B3801">
            <v>0</v>
          </cell>
          <cell r="C3801">
            <v>0</v>
          </cell>
        </row>
        <row r="3801">
          <cell r="I3801">
            <v>0</v>
          </cell>
          <cell r="J3801">
            <v>0</v>
          </cell>
          <cell r="K3801">
            <v>0</v>
          </cell>
          <cell r="L3801">
            <v>0</v>
          </cell>
          <cell r="M3801">
            <v>0</v>
          </cell>
          <cell r="N3801">
            <v>0</v>
          </cell>
          <cell r="O3801">
            <v>0</v>
          </cell>
          <cell r="P3801">
            <v>0</v>
          </cell>
          <cell r="Q3801">
            <v>0</v>
          </cell>
          <cell r="R3801">
            <v>0</v>
          </cell>
          <cell r="S3801">
            <v>0</v>
          </cell>
          <cell r="T3801">
            <v>0</v>
          </cell>
        </row>
        <row r="3801">
          <cell r="V3801">
            <v>0</v>
          </cell>
        </row>
        <row r="3801">
          <cell r="AK3801">
            <v>0</v>
          </cell>
        </row>
        <row r="3801">
          <cell r="AM3801">
            <v>0</v>
          </cell>
        </row>
        <row r="3801">
          <cell r="AQ3801">
            <v>0</v>
          </cell>
        </row>
        <row r="3801">
          <cell r="BD3801">
            <v>0</v>
          </cell>
        </row>
        <row r="3801">
          <cell r="BF3801">
            <v>0</v>
          </cell>
        </row>
        <row r="3801">
          <cell r="BL3801">
            <v>0</v>
          </cell>
        </row>
        <row r="3801">
          <cell r="BN3801">
            <v>0</v>
          </cell>
        </row>
        <row r="3801">
          <cell r="CC3801">
            <v>0</v>
          </cell>
          <cell r="CD3801">
            <v>0</v>
          </cell>
          <cell r="CE3801">
            <v>0</v>
          </cell>
          <cell r="CF3801">
            <v>0</v>
          </cell>
          <cell r="CG3801">
            <v>0</v>
          </cell>
          <cell r="CH3801">
            <v>0</v>
          </cell>
        </row>
        <row r="3801">
          <cell r="CJ3801">
            <v>0</v>
          </cell>
        </row>
        <row r="3802">
          <cell r="B3802">
            <v>0</v>
          </cell>
          <cell r="C3802">
            <v>0</v>
          </cell>
        </row>
        <row r="3802">
          <cell r="I3802">
            <v>0</v>
          </cell>
          <cell r="J3802">
            <v>0</v>
          </cell>
          <cell r="K3802">
            <v>0</v>
          </cell>
          <cell r="L3802">
            <v>0</v>
          </cell>
          <cell r="M3802">
            <v>0</v>
          </cell>
          <cell r="N3802">
            <v>0</v>
          </cell>
          <cell r="O3802">
            <v>0</v>
          </cell>
          <cell r="P3802">
            <v>0</v>
          </cell>
          <cell r="Q3802">
            <v>0</v>
          </cell>
          <cell r="R3802">
            <v>0</v>
          </cell>
          <cell r="S3802">
            <v>0</v>
          </cell>
          <cell r="T3802">
            <v>0</v>
          </cell>
        </row>
        <row r="3802">
          <cell r="V3802">
            <v>0</v>
          </cell>
        </row>
        <row r="3802">
          <cell r="AK3802">
            <v>0</v>
          </cell>
        </row>
        <row r="3802">
          <cell r="AM3802">
            <v>0</v>
          </cell>
        </row>
        <row r="3802">
          <cell r="AQ3802">
            <v>0</v>
          </cell>
        </row>
        <row r="3802">
          <cell r="BD3802">
            <v>0</v>
          </cell>
        </row>
        <row r="3802">
          <cell r="BF3802">
            <v>0</v>
          </cell>
        </row>
        <row r="3802">
          <cell r="BL3802">
            <v>0</v>
          </cell>
        </row>
        <row r="3802">
          <cell r="BN3802">
            <v>0</v>
          </cell>
        </row>
        <row r="3802">
          <cell r="CC3802">
            <v>0</v>
          </cell>
          <cell r="CD3802">
            <v>0</v>
          </cell>
          <cell r="CE3802">
            <v>0</v>
          </cell>
          <cell r="CF3802">
            <v>0</v>
          </cell>
          <cell r="CG3802">
            <v>0</v>
          </cell>
          <cell r="CH3802">
            <v>0</v>
          </cell>
        </row>
        <row r="3802">
          <cell r="CJ3802">
            <v>0</v>
          </cell>
        </row>
        <row r="3803">
          <cell r="B3803">
            <v>0</v>
          </cell>
          <cell r="C3803">
            <v>0</v>
          </cell>
        </row>
        <row r="3803">
          <cell r="I3803">
            <v>0</v>
          </cell>
          <cell r="J3803">
            <v>0</v>
          </cell>
          <cell r="K3803">
            <v>0</v>
          </cell>
          <cell r="L3803">
            <v>0</v>
          </cell>
          <cell r="M3803">
            <v>0</v>
          </cell>
          <cell r="N3803">
            <v>0</v>
          </cell>
          <cell r="O3803">
            <v>0</v>
          </cell>
          <cell r="P3803">
            <v>0</v>
          </cell>
          <cell r="Q3803">
            <v>0</v>
          </cell>
          <cell r="R3803">
            <v>0</v>
          </cell>
          <cell r="S3803">
            <v>0</v>
          </cell>
          <cell r="T3803">
            <v>0</v>
          </cell>
        </row>
        <row r="3803">
          <cell r="V3803">
            <v>0</v>
          </cell>
        </row>
        <row r="3803">
          <cell r="AK3803">
            <v>0</v>
          </cell>
        </row>
        <row r="3803">
          <cell r="AM3803">
            <v>0</v>
          </cell>
        </row>
        <row r="3803">
          <cell r="AQ3803">
            <v>0</v>
          </cell>
        </row>
        <row r="3803">
          <cell r="BD3803">
            <v>0</v>
          </cell>
        </row>
        <row r="3803">
          <cell r="BF3803">
            <v>0</v>
          </cell>
        </row>
        <row r="3803">
          <cell r="BL3803">
            <v>0</v>
          </cell>
        </row>
        <row r="3803">
          <cell r="BN3803">
            <v>0</v>
          </cell>
        </row>
        <row r="3803">
          <cell r="CC3803">
            <v>0</v>
          </cell>
          <cell r="CD3803">
            <v>0</v>
          </cell>
          <cell r="CE3803">
            <v>0</v>
          </cell>
          <cell r="CF3803">
            <v>0</v>
          </cell>
          <cell r="CG3803">
            <v>0</v>
          </cell>
          <cell r="CH3803">
            <v>0</v>
          </cell>
        </row>
        <row r="3803">
          <cell r="CJ3803">
            <v>0</v>
          </cell>
        </row>
        <row r="3804">
          <cell r="B3804">
            <v>0</v>
          </cell>
          <cell r="C3804">
            <v>0</v>
          </cell>
        </row>
        <row r="3804">
          <cell r="I3804">
            <v>0</v>
          </cell>
          <cell r="J3804">
            <v>0</v>
          </cell>
          <cell r="K3804">
            <v>0</v>
          </cell>
          <cell r="L3804">
            <v>0</v>
          </cell>
          <cell r="M3804">
            <v>0</v>
          </cell>
          <cell r="N3804">
            <v>0</v>
          </cell>
          <cell r="O3804">
            <v>0</v>
          </cell>
          <cell r="P3804">
            <v>0</v>
          </cell>
          <cell r="Q3804">
            <v>0</v>
          </cell>
          <cell r="R3804">
            <v>0</v>
          </cell>
          <cell r="S3804">
            <v>0</v>
          </cell>
          <cell r="T3804">
            <v>0</v>
          </cell>
        </row>
        <row r="3804">
          <cell r="V3804">
            <v>0</v>
          </cell>
        </row>
        <row r="3804">
          <cell r="AK3804">
            <v>0</v>
          </cell>
        </row>
        <row r="3804">
          <cell r="AM3804">
            <v>0</v>
          </cell>
        </row>
        <row r="3804">
          <cell r="AQ3804">
            <v>0</v>
          </cell>
        </row>
        <row r="3804">
          <cell r="BD3804">
            <v>0</v>
          </cell>
        </row>
        <row r="3804">
          <cell r="BF3804">
            <v>0</v>
          </cell>
        </row>
        <row r="3804">
          <cell r="BL3804">
            <v>0</v>
          </cell>
        </row>
        <row r="3804">
          <cell r="BN3804">
            <v>0</v>
          </cell>
        </row>
        <row r="3804">
          <cell r="CC3804">
            <v>0</v>
          </cell>
          <cell r="CD3804">
            <v>0</v>
          </cell>
          <cell r="CE3804">
            <v>0</v>
          </cell>
          <cell r="CF3804">
            <v>0</v>
          </cell>
          <cell r="CG3804">
            <v>0</v>
          </cell>
          <cell r="CH3804">
            <v>0</v>
          </cell>
        </row>
        <row r="3804">
          <cell r="CJ3804">
            <v>0</v>
          </cell>
        </row>
        <row r="3805">
          <cell r="B3805">
            <v>0</v>
          </cell>
          <cell r="C3805">
            <v>0</v>
          </cell>
        </row>
        <row r="3805">
          <cell r="I3805">
            <v>0</v>
          </cell>
          <cell r="J3805">
            <v>0</v>
          </cell>
          <cell r="K3805">
            <v>0</v>
          </cell>
          <cell r="L3805">
            <v>0</v>
          </cell>
          <cell r="M3805">
            <v>0</v>
          </cell>
          <cell r="N3805">
            <v>0</v>
          </cell>
          <cell r="O3805">
            <v>0</v>
          </cell>
          <cell r="P3805">
            <v>0</v>
          </cell>
          <cell r="Q3805">
            <v>0</v>
          </cell>
          <cell r="R3805">
            <v>0</v>
          </cell>
          <cell r="S3805">
            <v>0</v>
          </cell>
          <cell r="T3805">
            <v>0</v>
          </cell>
        </row>
        <row r="3805">
          <cell r="V3805">
            <v>0</v>
          </cell>
        </row>
        <row r="3805">
          <cell r="AK3805">
            <v>0</v>
          </cell>
        </row>
        <row r="3805">
          <cell r="AM3805">
            <v>0</v>
          </cell>
        </row>
        <row r="3805">
          <cell r="AQ3805">
            <v>0</v>
          </cell>
        </row>
        <row r="3805">
          <cell r="BD3805">
            <v>0</v>
          </cell>
        </row>
        <row r="3805">
          <cell r="BF3805">
            <v>0</v>
          </cell>
        </row>
        <row r="3805">
          <cell r="BL3805">
            <v>0</v>
          </cell>
        </row>
        <row r="3805">
          <cell r="BN3805">
            <v>0</v>
          </cell>
        </row>
        <row r="3805">
          <cell r="CC3805">
            <v>0</v>
          </cell>
          <cell r="CD3805">
            <v>0</v>
          </cell>
          <cell r="CE3805">
            <v>0</v>
          </cell>
          <cell r="CF3805">
            <v>0</v>
          </cell>
          <cell r="CG3805">
            <v>0</v>
          </cell>
          <cell r="CH3805">
            <v>0</v>
          </cell>
        </row>
        <row r="3805">
          <cell r="CJ3805">
            <v>0</v>
          </cell>
        </row>
        <row r="3806">
          <cell r="B3806">
            <v>0</v>
          </cell>
          <cell r="C3806">
            <v>0</v>
          </cell>
        </row>
        <row r="3806">
          <cell r="I3806">
            <v>0</v>
          </cell>
          <cell r="J3806">
            <v>0</v>
          </cell>
          <cell r="K3806">
            <v>0</v>
          </cell>
          <cell r="L3806">
            <v>0</v>
          </cell>
          <cell r="M3806">
            <v>0</v>
          </cell>
          <cell r="N3806">
            <v>0</v>
          </cell>
          <cell r="O3806">
            <v>0</v>
          </cell>
          <cell r="P3806">
            <v>0</v>
          </cell>
          <cell r="Q3806">
            <v>0</v>
          </cell>
          <cell r="R3806">
            <v>0</v>
          </cell>
          <cell r="S3806">
            <v>0</v>
          </cell>
          <cell r="T3806">
            <v>0</v>
          </cell>
        </row>
        <row r="3806">
          <cell r="V3806">
            <v>0</v>
          </cell>
        </row>
        <row r="3806">
          <cell r="AK3806">
            <v>0</v>
          </cell>
        </row>
        <row r="3806">
          <cell r="AM3806">
            <v>0</v>
          </cell>
        </row>
        <row r="3806">
          <cell r="AQ3806">
            <v>0</v>
          </cell>
        </row>
        <row r="3806">
          <cell r="BD3806">
            <v>0</v>
          </cell>
        </row>
        <row r="3806">
          <cell r="BF3806">
            <v>0</v>
          </cell>
        </row>
        <row r="3806">
          <cell r="BL3806">
            <v>0</v>
          </cell>
        </row>
        <row r="3806">
          <cell r="BN3806">
            <v>0</v>
          </cell>
        </row>
        <row r="3806">
          <cell r="CC3806">
            <v>0</v>
          </cell>
          <cell r="CD3806">
            <v>0</v>
          </cell>
          <cell r="CE3806">
            <v>0</v>
          </cell>
          <cell r="CF3806">
            <v>0</v>
          </cell>
          <cell r="CG3806">
            <v>0</v>
          </cell>
          <cell r="CH3806">
            <v>0</v>
          </cell>
        </row>
        <row r="3806">
          <cell r="CJ3806">
            <v>0</v>
          </cell>
        </row>
        <row r="3807">
          <cell r="B3807">
            <v>0</v>
          </cell>
          <cell r="C3807">
            <v>0</v>
          </cell>
        </row>
        <row r="3807">
          <cell r="I3807">
            <v>0</v>
          </cell>
          <cell r="J3807">
            <v>0</v>
          </cell>
          <cell r="K3807">
            <v>0</v>
          </cell>
          <cell r="L3807">
            <v>0</v>
          </cell>
          <cell r="M3807">
            <v>0</v>
          </cell>
          <cell r="N3807">
            <v>0</v>
          </cell>
          <cell r="O3807">
            <v>0</v>
          </cell>
          <cell r="P3807">
            <v>0</v>
          </cell>
          <cell r="Q3807">
            <v>0</v>
          </cell>
          <cell r="R3807">
            <v>0</v>
          </cell>
          <cell r="S3807">
            <v>0</v>
          </cell>
          <cell r="T3807">
            <v>0</v>
          </cell>
        </row>
        <row r="3807">
          <cell r="V3807">
            <v>0</v>
          </cell>
        </row>
        <row r="3807">
          <cell r="AK3807">
            <v>0</v>
          </cell>
        </row>
        <row r="3807">
          <cell r="AM3807">
            <v>0</v>
          </cell>
        </row>
        <row r="3807">
          <cell r="AQ3807">
            <v>0</v>
          </cell>
        </row>
        <row r="3807">
          <cell r="BD3807">
            <v>0</v>
          </cell>
        </row>
        <row r="3807">
          <cell r="BF3807">
            <v>0</v>
          </cell>
        </row>
        <row r="3807">
          <cell r="BL3807">
            <v>0</v>
          </cell>
        </row>
        <row r="3807">
          <cell r="BN3807">
            <v>0</v>
          </cell>
        </row>
        <row r="3807">
          <cell r="CC3807">
            <v>0</v>
          </cell>
          <cell r="CD3807">
            <v>0</v>
          </cell>
          <cell r="CE3807">
            <v>0</v>
          </cell>
          <cell r="CF3807">
            <v>0</v>
          </cell>
          <cell r="CG3807">
            <v>0</v>
          </cell>
          <cell r="CH3807">
            <v>0</v>
          </cell>
        </row>
        <row r="3807">
          <cell r="CJ3807">
            <v>0</v>
          </cell>
        </row>
        <row r="3808">
          <cell r="B3808">
            <v>0</v>
          </cell>
          <cell r="C3808">
            <v>0</v>
          </cell>
        </row>
        <row r="3808">
          <cell r="I3808">
            <v>0</v>
          </cell>
          <cell r="J3808">
            <v>0</v>
          </cell>
          <cell r="K3808">
            <v>0</v>
          </cell>
          <cell r="L3808">
            <v>0</v>
          </cell>
          <cell r="M3808">
            <v>0</v>
          </cell>
          <cell r="N3808">
            <v>0</v>
          </cell>
          <cell r="O3808">
            <v>0</v>
          </cell>
          <cell r="P3808">
            <v>0</v>
          </cell>
          <cell r="Q3808">
            <v>0</v>
          </cell>
          <cell r="R3808">
            <v>0</v>
          </cell>
          <cell r="S3808">
            <v>0</v>
          </cell>
          <cell r="T3808">
            <v>0</v>
          </cell>
        </row>
        <row r="3808">
          <cell r="V3808">
            <v>0</v>
          </cell>
        </row>
        <row r="3808">
          <cell r="AK3808">
            <v>0</v>
          </cell>
        </row>
        <row r="3808">
          <cell r="AM3808">
            <v>0</v>
          </cell>
        </row>
        <row r="3808">
          <cell r="AQ3808">
            <v>0</v>
          </cell>
        </row>
        <row r="3808">
          <cell r="BD3808">
            <v>0</v>
          </cell>
        </row>
        <row r="3808">
          <cell r="BF3808">
            <v>0</v>
          </cell>
        </row>
        <row r="3808">
          <cell r="BL3808">
            <v>0</v>
          </cell>
        </row>
        <row r="3808">
          <cell r="BN3808">
            <v>0</v>
          </cell>
        </row>
        <row r="3808">
          <cell r="CC3808">
            <v>0</v>
          </cell>
          <cell r="CD3808">
            <v>0</v>
          </cell>
          <cell r="CE3808">
            <v>0</v>
          </cell>
          <cell r="CF3808">
            <v>0</v>
          </cell>
          <cell r="CG3808">
            <v>0</v>
          </cell>
          <cell r="CH3808">
            <v>0</v>
          </cell>
        </row>
        <row r="3808">
          <cell r="CJ3808">
            <v>0</v>
          </cell>
        </row>
        <row r="3809">
          <cell r="B3809">
            <v>0</v>
          </cell>
          <cell r="C3809">
            <v>0</v>
          </cell>
        </row>
        <row r="3809">
          <cell r="I3809">
            <v>0</v>
          </cell>
          <cell r="J3809">
            <v>0</v>
          </cell>
          <cell r="K3809">
            <v>0</v>
          </cell>
          <cell r="L3809">
            <v>0</v>
          </cell>
          <cell r="M3809">
            <v>0</v>
          </cell>
          <cell r="N3809">
            <v>0</v>
          </cell>
          <cell r="O3809">
            <v>0</v>
          </cell>
          <cell r="P3809">
            <v>0</v>
          </cell>
          <cell r="Q3809">
            <v>0</v>
          </cell>
          <cell r="R3809">
            <v>0</v>
          </cell>
          <cell r="S3809">
            <v>0</v>
          </cell>
          <cell r="T3809">
            <v>0</v>
          </cell>
        </row>
        <row r="3809">
          <cell r="V3809">
            <v>0</v>
          </cell>
        </row>
        <row r="3809">
          <cell r="AK3809">
            <v>0</v>
          </cell>
        </row>
        <row r="3809">
          <cell r="AM3809">
            <v>0</v>
          </cell>
        </row>
        <row r="3809">
          <cell r="AQ3809">
            <v>0</v>
          </cell>
        </row>
        <row r="3809">
          <cell r="BD3809">
            <v>0</v>
          </cell>
        </row>
        <row r="3809">
          <cell r="BF3809">
            <v>0</v>
          </cell>
        </row>
        <row r="3809">
          <cell r="BL3809">
            <v>0</v>
          </cell>
        </row>
        <row r="3809">
          <cell r="BN3809">
            <v>0</v>
          </cell>
        </row>
        <row r="3809">
          <cell r="CC3809">
            <v>0</v>
          </cell>
          <cell r="CD3809">
            <v>0</v>
          </cell>
          <cell r="CE3809">
            <v>0</v>
          </cell>
          <cell r="CF3809">
            <v>0</v>
          </cell>
          <cell r="CG3809">
            <v>0</v>
          </cell>
          <cell r="CH3809">
            <v>0</v>
          </cell>
        </row>
        <row r="3809">
          <cell r="CJ3809">
            <v>0</v>
          </cell>
        </row>
        <row r="3810">
          <cell r="B3810">
            <v>0</v>
          </cell>
          <cell r="C3810">
            <v>0</v>
          </cell>
        </row>
        <row r="3810">
          <cell r="I3810">
            <v>0</v>
          </cell>
          <cell r="J3810">
            <v>0</v>
          </cell>
          <cell r="K3810">
            <v>0</v>
          </cell>
          <cell r="L3810">
            <v>0</v>
          </cell>
          <cell r="M3810">
            <v>0</v>
          </cell>
          <cell r="N3810">
            <v>0</v>
          </cell>
          <cell r="O3810">
            <v>0</v>
          </cell>
          <cell r="P3810">
            <v>0</v>
          </cell>
          <cell r="Q3810">
            <v>0</v>
          </cell>
          <cell r="R3810">
            <v>0</v>
          </cell>
          <cell r="S3810">
            <v>0</v>
          </cell>
          <cell r="T3810">
            <v>0</v>
          </cell>
        </row>
        <row r="3810">
          <cell r="V3810">
            <v>0</v>
          </cell>
        </row>
        <row r="3810">
          <cell r="AK3810">
            <v>0</v>
          </cell>
        </row>
        <row r="3810">
          <cell r="AM3810">
            <v>0</v>
          </cell>
        </row>
        <row r="3810">
          <cell r="AQ3810">
            <v>0</v>
          </cell>
        </row>
        <row r="3810">
          <cell r="BD3810">
            <v>0</v>
          </cell>
        </row>
        <row r="3810">
          <cell r="BF3810">
            <v>0</v>
          </cell>
        </row>
        <row r="3810">
          <cell r="BL3810">
            <v>0</v>
          </cell>
        </row>
        <row r="3810">
          <cell r="BN3810">
            <v>0</v>
          </cell>
        </row>
        <row r="3810">
          <cell r="CC3810">
            <v>0</v>
          </cell>
          <cell r="CD3810">
            <v>0</v>
          </cell>
          <cell r="CE3810">
            <v>0</v>
          </cell>
          <cell r="CF3810">
            <v>0</v>
          </cell>
          <cell r="CG3810">
            <v>0</v>
          </cell>
          <cell r="CH3810">
            <v>0</v>
          </cell>
        </row>
        <row r="3810">
          <cell r="CJ3810">
            <v>0</v>
          </cell>
        </row>
        <row r="3811">
          <cell r="B3811">
            <v>0</v>
          </cell>
          <cell r="C3811">
            <v>0</v>
          </cell>
        </row>
        <row r="3811">
          <cell r="I3811">
            <v>0</v>
          </cell>
          <cell r="J3811">
            <v>0</v>
          </cell>
          <cell r="K3811">
            <v>0</v>
          </cell>
          <cell r="L3811">
            <v>0</v>
          </cell>
          <cell r="M3811">
            <v>0</v>
          </cell>
          <cell r="N3811">
            <v>0</v>
          </cell>
          <cell r="O3811">
            <v>0</v>
          </cell>
          <cell r="P3811">
            <v>0</v>
          </cell>
          <cell r="Q3811">
            <v>0</v>
          </cell>
          <cell r="R3811">
            <v>0</v>
          </cell>
          <cell r="S3811">
            <v>0</v>
          </cell>
          <cell r="T3811">
            <v>0</v>
          </cell>
        </row>
        <row r="3811">
          <cell r="V3811">
            <v>0</v>
          </cell>
        </row>
        <row r="3811">
          <cell r="AK3811">
            <v>0</v>
          </cell>
        </row>
        <row r="3811">
          <cell r="AM3811">
            <v>0</v>
          </cell>
        </row>
        <row r="3811">
          <cell r="AQ3811">
            <v>0</v>
          </cell>
        </row>
        <row r="3811">
          <cell r="BD3811">
            <v>0</v>
          </cell>
        </row>
        <row r="3811">
          <cell r="BF3811">
            <v>0</v>
          </cell>
        </row>
        <row r="3811">
          <cell r="BL3811">
            <v>0</v>
          </cell>
        </row>
        <row r="3811">
          <cell r="BN3811">
            <v>0</v>
          </cell>
        </row>
        <row r="3811">
          <cell r="CC3811">
            <v>0</v>
          </cell>
          <cell r="CD3811">
            <v>0</v>
          </cell>
          <cell r="CE3811">
            <v>0</v>
          </cell>
          <cell r="CF3811">
            <v>0</v>
          </cell>
          <cell r="CG3811">
            <v>0</v>
          </cell>
          <cell r="CH3811">
            <v>0</v>
          </cell>
        </row>
        <row r="3811">
          <cell r="CJ3811">
            <v>0</v>
          </cell>
        </row>
        <row r="3812">
          <cell r="B3812">
            <v>0</v>
          </cell>
          <cell r="C3812">
            <v>0</v>
          </cell>
        </row>
        <row r="3812">
          <cell r="I3812">
            <v>0</v>
          </cell>
          <cell r="J3812">
            <v>0</v>
          </cell>
          <cell r="K3812">
            <v>0</v>
          </cell>
          <cell r="L3812">
            <v>0</v>
          </cell>
          <cell r="M3812">
            <v>0</v>
          </cell>
          <cell r="N3812">
            <v>0</v>
          </cell>
          <cell r="O3812">
            <v>0</v>
          </cell>
          <cell r="P3812">
            <v>0</v>
          </cell>
          <cell r="Q3812">
            <v>0</v>
          </cell>
          <cell r="R3812">
            <v>0</v>
          </cell>
          <cell r="S3812">
            <v>0</v>
          </cell>
          <cell r="T3812">
            <v>0</v>
          </cell>
        </row>
        <row r="3812">
          <cell r="V3812">
            <v>0</v>
          </cell>
        </row>
        <row r="3812">
          <cell r="AK3812">
            <v>0</v>
          </cell>
        </row>
        <row r="3812">
          <cell r="AM3812">
            <v>0</v>
          </cell>
        </row>
        <row r="3812">
          <cell r="AQ3812">
            <v>0</v>
          </cell>
        </row>
        <row r="3812">
          <cell r="BD3812">
            <v>0</v>
          </cell>
        </row>
        <row r="3812">
          <cell r="BF3812">
            <v>0</v>
          </cell>
        </row>
        <row r="3812">
          <cell r="BL3812">
            <v>0</v>
          </cell>
        </row>
        <row r="3812">
          <cell r="BN3812">
            <v>0</v>
          </cell>
        </row>
        <row r="3812">
          <cell r="CC3812">
            <v>0</v>
          </cell>
          <cell r="CD3812">
            <v>0</v>
          </cell>
          <cell r="CE3812">
            <v>0</v>
          </cell>
          <cell r="CF3812">
            <v>0</v>
          </cell>
          <cell r="CG3812">
            <v>0</v>
          </cell>
          <cell r="CH3812">
            <v>0</v>
          </cell>
        </row>
        <row r="3812">
          <cell r="CJ3812">
            <v>0</v>
          </cell>
        </row>
        <row r="3813">
          <cell r="B3813">
            <v>0</v>
          </cell>
          <cell r="C3813">
            <v>0</v>
          </cell>
        </row>
        <row r="3813">
          <cell r="I3813">
            <v>0</v>
          </cell>
          <cell r="J3813">
            <v>0</v>
          </cell>
          <cell r="K3813">
            <v>0</v>
          </cell>
          <cell r="L3813">
            <v>0</v>
          </cell>
          <cell r="M3813">
            <v>0</v>
          </cell>
          <cell r="N3813">
            <v>0</v>
          </cell>
          <cell r="O3813">
            <v>0</v>
          </cell>
          <cell r="P3813">
            <v>0</v>
          </cell>
          <cell r="Q3813">
            <v>0</v>
          </cell>
          <cell r="R3813">
            <v>0</v>
          </cell>
          <cell r="S3813">
            <v>0</v>
          </cell>
          <cell r="T3813">
            <v>0</v>
          </cell>
        </row>
        <row r="3813">
          <cell r="V3813">
            <v>0</v>
          </cell>
        </row>
        <row r="3813">
          <cell r="AK3813">
            <v>0</v>
          </cell>
        </row>
        <row r="3813">
          <cell r="AM3813">
            <v>0</v>
          </cell>
        </row>
        <row r="3813">
          <cell r="AQ3813">
            <v>0</v>
          </cell>
        </row>
        <row r="3813">
          <cell r="BD3813">
            <v>0</v>
          </cell>
        </row>
        <row r="3813">
          <cell r="BF3813">
            <v>0</v>
          </cell>
        </row>
        <row r="3813">
          <cell r="BL3813">
            <v>0</v>
          </cell>
        </row>
        <row r="3813">
          <cell r="BN3813">
            <v>0</v>
          </cell>
        </row>
        <row r="3813">
          <cell r="CC3813">
            <v>0</v>
          </cell>
          <cell r="CD3813">
            <v>0</v>
          </cell>
          <cell r="CE3813">
            <v>0</v>
          </cell>
          <cell r="CF3813">
            <v>0</v>
          </cell>
          <cell r="CG3813">
            <v>0</v>
          </cell>
          <cell r="CH3813">
            <v>0</v>
          </cell>
        </row>
        <row r="3813">
          <cell r="CJ3813">
            <v>0</v>
          </cell>
        </row>
        <row r="3814">
          <cell r="B3814">
            <v>0</v>
          </cell>
          <cell r="C3814">
            <v>0</v>
          </cell>
        </row>
        <row r="3814">
          <cell r="I3814">
            <v>0</v>
          </cell>
          <cell r="J3814">
            <v>0</v>
          </cell>
          <cell r="K3814">
            <v>0</v>
          </cell>
          <cell r="L3814">
            <v>0</v>
          </cell>
          <cell r="M3814">
            <v>0</v>
          </cell>
          <cell r="N3814">
            <v>0</v>
          </cell>
          <cell r="O3814">
            <v>0</v>
          </cell>
          <cell r="P3814">
            <v>0</v>
          </cell>
          <cell r="Q3814">
            <v>0</v>
          </cell>
          <cell r="R3814">
            <v>0</v>
          </cell>
          <cell r="S3814">
            <v>0</v>
          </cell>
          <cell r="T3814">
            <v>0</v>
          </cell>
        </row>
        <row r="3814">
          <cell r="V3814">
            <v>0</v>
          </cell>
        </row>
        <row r="3814">
          <cell r="AK3814">
            <v>0</v>
          </cell>
        </row>
        <row r="3814">
          <cell r="AM3814">
            <v>0</v>
          </cell>
        </row>
        <row r="3814">
          <cell r="AQ3814">
            <v>0</v>
          </cell>
        </row>
        <row r="3814">
          <cell r="BD3814">
            <v>0</v>
          </cell>
        </row>
        <row r="3814">
          <cell r="BF3814">
            <v>0</v>
          </cell>
        </row>
        <row r="3814">
          <cell r="BL3814">
            <v>0</v>
          </cell>
        </row>
        <row r="3814">
          <cell r="BN3814">
            <v>0</v>
          </cell>
        </row>
        <row r="3814">
          <cell r="CC3814">
            <v>0</v>
          </cell>
          <cell r="CD3814">
            <v>0</v>
          </cell>
          <cell r="CE3814">
            <v>0</v>
          </cell>
          <cell r="CF3814">
            <v>0</v>
          </cell>
          <cell r="CG3814">
            <v>0</v>
          </cell>
          <cell r="CH3814">
            <v>0</v>
          </cell>
        </row>
        <row r="3814">
          <cell r="CJ3814">
            <v>0</v>
          </cell>
        </row>
        <row r="3815">
          <cell r="B3815">
            <v>0</v>
          </cell>
          <cell r="C3815">
            <v>0</v>
          </cell>
        </row>
        <row r="3815">
          <cell r="I3815">
            <v>0</v>
          </cell>
          <cell r="J3815">
            <v>0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  <cell r="O3815">
            <v>0</v>
          </cell>
          <cell r="P3815">
            <v>0</v>
          </cell>
          <cell r="Q3815">
            <v>0</v>
          </cell>
          <cell r="R3815">
            <v>0</v>
          </cell>
          <cell r="S3815">
            <v>0</v>
          </cell>
          <cell r="T3815">
            <v>0</v>
          </cell>
        </row>
        <row r="3815">
          <cell r="V3815">
            <v>0</v>
          </cell>
        </row>
        <row r="3815">
          <cell r="AK3815">
            <v>0</v>
          </cell>
        </row>
        <row r="3815">
          <cell r="AM3815">
            <v>0</v>
          </cell>
        </row>
        <row r="3815">
          <cell r="AQ3815">
            <v>0</v>
          </cell>
        </row>
        <row r="3815">
          <cell r="BD3815">
            <v>0</v>
          </cell>
        </row>
        <row r="3815">
          <cell r="BF3815">
            <v>0</v>
          </cell>
        </row>
        <row r="3815">
          <cell r="BL3815">
            <v>0</v>
          </cell>
        </row>
        <row r="3815">
          <cell r="BN3815">
            <v>0</v>
          </cell>
        </row>
        <row r="3815">
          <cell r="CC3815">
            <v>0</v>
          </cell>
          <cell r="CD3815">
            <v>0</v>
          </cell>
          <cell r="CE3815">
            <v>0</v>
          </cell>
          <cell r="CF3815">
            <v>0</v>
          </cell>
          <cell r="CG3815">
            <v>0</v>
          </cell>
          <cell r="CH3815">
            <v>0</v>
          </cell>
        </row>
        <row r="3815">
          <cell r="CJ3815">
            <v>0</v>
          </cell>
        </row>
        <row r="3816">
          <cell r="B3816">
            <v>0</v>
          </cell>
          <cell r="C3816">
            <v>0</v>
          </cell>
        </row>
        <row r="3816">
          <cell r="I3816">
            <v>0</v>
          </cell>
          <cell r="J3816">
            <v>0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  <cell r="O3816">
            <v>0</v>
          </cell>
          <cell r="P3816">
            <v>0</v>
          </cell>
          <cell r="Q3816">
            <v>0</v>
          </cell>
          <cell r="R3816">
            <v>0</v>
          </cell>
          <cell r="S3816">
            <v>0</v>
          </cell>
          <cell r="T3816">
            <v>0</v>
          </cell>
        </row>
        <row r="3816">
          <cell r="V3816">
            <v>0</v>
          </cell>
        </row>
        <row r="3816">
          <cell r="AK3816">
            <v>0</v>
          </cell>
        </row>
        <row r="3816">
          <cell r="AM3816">
            <v>0</v>
          </cell>
        </row>
        <row r="3816">
          <cell r="AQ3816">
            <v>0</v>
          </cell>
        </row>
        <row r="3816">
          <cell r="BD3816">
            <v>0</v>
          </cell>
        </row>
        <row r="3816">
          <cell r="BF3816">
            <v>0</v>
          </cell>
        </row>
        <row r="3816">
          <cell r="BL3816">
            <v>0</v>
          </cell>
        </row>
        <row r="3816">
          <cell r="BN3816">
            <v>0</v>
          </cell>
        </row>
        <row r="3816">
          <cell r="CC3816">
            <v>0</v>
          </cell>
          <cell r="CD3816">
            <v>0</v>
          </cell>
          <cell r="CE3816">
            <v>0</v>
          </cell>
          <cell r="CF3816">
            <v>0</v>
          </cell>
          <cell r="CG3816">
            <v>0</v>
          </cell>
          <cell r="CH3816">
            <v>0</v>
          </cell>
        </row>
        <row r="3816">
          <cell r="CJ3816">
            <v>0</v>
          </cell>
        </row>
        <row r="3817">
          <cell r="B3817">
            <v>0</v>
          </cell>
          <cell r="C3817">
            <v>0</v>
          </cell>
        </row>
        <row r="3817">
          <cell r="I3817">
            <v>0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  <cell r="O3817">
            <v>0</v>
          </cell>
          <cell r="P3817">
            <v>0</v>
          </cell>
          <cell r="Q3817">
            <v>0</v>
          </cell>
          <cell r="R3817">
            <v>0</v>
          </cell>
          <cell r="S3817">
            <v>0</v>
          </cell>
          <cell r="T3817">
            <v>0</v>
          </cell>
        </row>
        <row r="3817">
          <cell r="V3817">
            <v>0</v>
          </cell>
        </row>
        <row r="3817">
          <cell r="AK3817">
            <v>0</v>
          </cell>
        </row>
        <row r="3817">
          <cell r="AM3817">
            <v>0</v>
          </cell>
        </row>
        <row r="3817">
          <cell r="AQ3817">
            <v>0</v>
          </cell>
        </row>
        <row r="3817">
          <cell r="BD3817">
            <v>0</v>
          </cell>
        </row>
        <row r="3817">
          <cell r="BF3817">
            <v>0</v>
          </cell>
        </row>
        <row r="3817">
          <cell r="BL3817">
            <v>0</v>
          </cell>
        </row>
        <row r="3817">
          <cell r="BN3817">
            <v>0</v>
          </cell>
        </row>
        <row r="3817">
          <cell r="CC3817">
            <v>0</v>
          </cell>
          <cell r="CD3817">
            <v>0</v>
          </cell>
          <cell r="CE3817">
            <v>0</v>
          </cell>
          <cell r="CF3817">
            <v>0</v>
          </cell>
          <cell r="CG3817">
            <v>0</v>
          </cell>
          <cell r="CH3817">
            <v>0</v>
          </cell>
        </row>
        <row r="3817">
          <cell r="CJ3817">
            <v>0</v>
          </cell>
        </row>
        <row r="3818">
          <cell r="B3818">
            <v>0</v>
          </cell>
          <cell r="C3818">
            <v>0</v>
          </cell>
        </row>
        <row r="3818">
          <cell r="I3818">
            <v>0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0</v>
          </cell>
          <cell r="O3818">
            <v>0</v>
          </cell>
          <cell r="P3818">
            <v>0</v>
          </cell>
          <cell r="Q3818">
            <v>0</v>
          </cell>
          <cell r="R3818">
            <v>0</v>
          </cell>
          <cell r="S3818">
            <v>0</v>
          </cell>
          <cell r="T3818">
            <v>0</v>
          </cell>
        </row>
        <row r="3818">
          <cell r="V3818">
            <v>0</v>
          </cell>
        </row>
        <row r="3818">
          <cell r="AK3818">
            <v>0</v>
          </cell>
        </row>
        <row r="3818">
          <cell r="AM3818">
            <v>0</v>
          </cell>
        </row>
        <row r="3818">
          <cell r="AQ3818">
            <v>0</v>
          </cell>
        </row>
        <row r="3818">
          <cell r="BD3818">
            <v>0</v>
          </cell>
        </row>
        <row r="3818">
          <cell r="BF3818">
            <v>0</v>
          </cell>
        </row>
        <row r="3818">
          <cell r="BL3818">
            <v>0</v>
          </cell>
        </row>
        <row r="3818">
          <cell r="BN3818">
            <v>0</v>
          </cell>
        </row>
        <row r="3818">
          <cell r="CC3818">
            <v>0</v>
          </cell>
          <cell r="CD3818">
            <v>0</v>
          </cell>
          <cell r="CE3818">
            <v>0</v>
          </cell>
          <cell r="CF3818">
            <v>0</v>
          </cell>
          <cell r="CG3818">
            <v>0</v>
          </cell>
          <cell r="CH3818">
            <v>0</v>
          </cell>
        </row>
        <row r="3818">
          <cell r="CJ3818">
            <v>0</v>
          </cell>
        </row>
        <row r="3819">
          <cell r="B3819">
            <v>0</v>
          </cell>
          <cell r="C3819">
            <v>0</v>
          </cell>
        </row>
        <row r="3819">
          <cell r="I3819">
            <v>0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</v>
          </cell>
          <cell r="O3819">
            <v>0</v>
          </cell>
          <cell r="P3819">
            <v>0</v>
          </cell>
          <cell r="Q3819">
            <v>0</v>
          </cell>
          <cell r="R3819">
            <v>0</v>
          </cell>
          <cell r="S3819">
            <v>0</v>
          </cell>
          <cell r="T3819">
            <v>0</v>
          </cell>
        </row>
        <row r="3819">
          <cell r="V3819">
            <v>0</v>
          </cell>
        </row>
        <row r="3819">
          <cell r="AK3819">
            <v>0</v>
          </cell>
        </row>
        <row r="3819">
          <cell r="AM3819">
            <v>0</v>
          </cell>
        </row>
        <row r="3819">
          <cell r="AQ3819">
            <v>0</v>
          </cell>
        </row>
        <row r="3819">
          <cell r="BD3819">
            <v>0</v>
          </cell>
        </row>
        <row r="3819">
          <cell r="BF3819">
            <v>0</v>
          </cell>
        </row>
        <row r="3819">
          <cell r="BL3819">
            <v>0</v>
          </cell>
        </row>
        <row r="3819">
          <cell r="BN3819">
            <v>0</v>
          </cell>
        </row>
        <row r="3819">
          <cell r="CC3819">
            <v>0</v>
          </cell>
          <cell r="CD3819">
            <v>0</v>
          </cell>
          <cell r="CE3819">
            <v>0</v>
          </cell>
          <cell r="CF3819">
            <v>0</v>
          </cell>
          <cell r="CG3819">
            <v>0</v>
          </cell>
          <cell r="CH3819">
            <v>0</v>
          </cell>
        </row>
        <row r="3819">
          <cell r="CJ3819">
            <v>0</v>
          </cell>
        </row>
        <row r="3820">
          <cell r="B3820">
            <v>0</v>
          </cell>
          <cell r="C3820">
            <v>0</v>
          </cell>
        </row>
        <row r="3820">
          <cell r="I3820">
            <v>0</v>
          </cell>
          <cell r="J3820">
            <v>0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  <cell r="O3820">
            <v>0</v>
          </cell>
          <cell r="P3820">
            <v>0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</row>
        <row r="3820">
          <cell r="V3820">
            <v>0</v>
          </cell>
        </row>
        <row r="3820">
          <cell r="AK3820">
            <v>0</v>
          </cell>
        </row>
        <row r="3820">
          <cell r="AM3820">
            <v>0</v>
          </cell>
        </row>
        <row r="3820">
          <cell r="AQ3820">
            <v>0</v>
          </cell>
        </row>
        <row r="3820">
          <cell r="BD3820">
            <v>0</v>
          </cell>
        </row>
        <row r="3820">
          <cell r="BF3820">
            <v>0</v>
          </cell>
        </row>
        <row r="3820">
          <cell r="BL3820">
            <v>0</v>
          </cell>
        </row>
        <row r="3820">
          <cell r="BN3820">
            <v>0</v>
          </cell>
        </row>
        <row r="3820">
          <cell r="CC3820">
            <v>0</v>
          </cell>
          <cell r="CD3820">
            <v>0</v>
          </cell>
          <cell r="CE3820">
            <v>0</v>
          </cell>
          <cell r="CF3820">
            <v>0</v>
          </cell>
          <cell r="CG3820">
            <v>0</v>
          </cell>
          <cell r="CH3820">
            <v>0</v>
          </cell>
        </row>
        <row r="3820">
          <cell r="CJ3820">
            <v>0</v>
          </cell>
        </row>
        <row r="3821">
          <cell r="B3821">
            <v>0</v>
          </cell>
          <cell r="C3821">
            <v>0</v>
          </cell>
        </row>
        <row r="3821">
          <cell r="I3821">
            <v>0</v>
          </cell>
          <cell r="J3821">
            <v>0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  <cell r="O3821">
            <v>0</v>
          </cell>
          <cell r="P3821">
            <v>0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</row>
        <row r="3821">
          <cell r="V3821">
            <v>0</v>
          </cell>
        </row>
        <row r="3821">
          <cell r="AK3821">
            <v>0</v>
          </cell>
        </row>
        <row r="3821">
          <cell r="AM3821">
            <v>0</v>
          </cell>
        </row>
        <row r="3821">
          <cell r="AQ3821">
            <v>0</v>
          </cell>
        </row>
        <row r="3821">
          <cell r="BD3821">
            <v>0</v>
          </cell>
        </row>
        <row r="3821">
          <cell r="BF3821">
            <v>0</v>
          </cell>
        </row>
        <row r="3821">
          <cell r="BL3821">
            <v>0</v>
          </cell>
        </row>
        <row r="3821">
          <cell r="BN3821">
            <v>0</v>
          </cell>
        </row>
        <row r="3821">
          <cell r="CC3821">
            <v>0</v>
          </cell>
          <cell r="CD3821">
            <v>0</v>
          </cell>
          <cell r="CE3821">
            <v>0</v>
          </cell>
          <cell r="CF3821">
            <v>0</v>
          </cell>
          <cell r="CG3821">
            <v>0</v>
          </cell>
          <cell r="CH3821">
            <v>0</v>
          </cell>
        </row>
        <row r="3821">
          <cell r="CJ3821">
            <v>0</v>
          </cell>
        </row>
        <row r="3822">
          <cell r="B3822">
            <v>0</v>
          </cell>
          <cell r="C3822">
            <v>0</v>
          </cell>
        </row>
        <row r="3822">
          <cell r="I3822">
            <v>0</v>
          </cell>
          <cell r="J3822">
            <v>0</v>
          </cell>
          <cell r="K3822">
            <v>0</v>
          </cell>
          <cell r="L3822">
            <v>0</v>
          </cell>
          <cell r="M3822">
            <v>0</v>
          </cell>
          <cell r="N3822">
            <v>0</v>
          </cell>
          <cell r="O3822">
            <v>0</v>
          </cell>
          <cell r="P3822">
            <v>0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</row>
        <row r="3822">
          <cell r="V3822">
            <v>0</v>
          </cell>
        </row>
        <row r="3822">
          <cell r="AK3822">
            <v>0</v>
          </cell>
        </row>
        <row r="3822">
          <cell r="AM3822">
            <v>0</v>
          </cell>
        </row>
        <row r="3822">
          <cell r="AQ3822">
            <v>0</v>
          </cell>
        </row>
        <row r="3822">
          <cell r="BD3822">
            <v>0</v>
          </cell>
        </row>
        <row r="3822">
          <cell r="BF3822">
            <v>0</v>
          </cell>
        </row>
        <row r="3822">
          <cell r="BL3822">
            <v>0</v>
          </cell>
        </row>
        <row r="3822">
          <cell r="BN3822">
            <v>0</v>
          </cell>
        </row>
        <row r="3822">
          <cell r="CC3822">
            <v>0</v>
          </cell>
          <cell r="CD3822">
            <v>0</v>
          </cell>
          <cell r="CE3822">
            <v>0</v>
          </cell>
          <cell r="CF3822">
            <v>0</v>
          </cell>
          <cell r="CG3822">
            <v>0</v>
          </cell>
          <cell r="CH3822">
            <v>0</v>
          </cell>
        </row>
        <row r="3822">
          <cell r="CJ3822">
            <v>0</v>
          </cell>
        </row>
        <row r="3823">
          <cell r="B3823">
            <v>0</v>
          </cell>
          <cell r="C3823">
            <v>0</v>
          </cell>
        </row>
        <row r="3823">
          <cell r="I3823">
            <v>0</v>
          </cell>
          <cell r="J3823">
            <v>0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  <cell r="O3823">
            <v>0</v>
          </cell>
          <cell r="P3823">
            <v>0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</row>
        <row r="3823">
          <cell r="V3823">
            <v>0</v>
          </cell>
        </row>
        <row r="3823">
          <cell r="AK3823">
            <v>0</v>
          </cell>
        </row>
        <row r="3823">
          <cell r="AM3823">
            <v>0</v>
          </cell>
        </row>
        <row r="3823">
          <cell r="AQ3823">
            <v>0</v>
          </cell>
        </row>
        <row r="3823">
          <cell r="BD3823">
            <v>0</v>
          </cell>
        </row>
        <row r="3823">
          <cell r="BF3823">
            <v>0</v>
          </cell>
        </row>
        <row r="3823">
          <cell r="BL3823">
            <v>0</v>
          </cell>
        </row>
        <row r="3823">
          <cell r="BN3823">
            <v>0</v>
          </cell>
        </row>
        <row r="3823">
          <cell r="CC3823">
            <v>0</v>
          </cell>
          <cell r="CD3823">
            <v>0</v>
          </cell>
          <cell r="CE3823">
            <v>0</v>
          </cell>
          <cell r="CF3823">
            <v>0</v>
          </cell>
          <cell r="CG3823">
            <v>0</v>
          </cell>
          <cell r="CH3823">
            <v>0</v>
          </cell>
        </row>
        <row r="3823">
          <cell r="CJ3823">
            <v>0</v>
          </cell>
        </row>
        <row r="3824">
          <cell r="B3824">
            <v>0</v>
          </cell>
          <cell r="C3824">
            <v>0</v>
          </cell>
        </row>
        <row r="3824">
          <cell r="I3824">
            <v>0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</v>
          </cell>
          <cell r="O3824">
            <v>0</v>
          </cell>
          <cell r="P3824">
            <v>0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</row>
        <row r="3824">
          <cell r="V3824">
            <v>0</v>
          </cell>
        </row>
        <row r="3824">
          <cell r="AK3824">
            <v>0</v>
          </cell>
        </row>
        <row r="3824">
          <cell r="AM3824">
            <v>0</v>
          </cell>
        </row>
        <row r="3824">
          <cell r="AQ3824">
            <v>0</v>
          </cell>
        </row>
        <row r="3824">
          <cell r="BD3824">
            <v>0</v>
          </cell>
        </row>
        <row r="3824">
          <cell r="BF3824">
            <v>0</v>
          </cell>
        </row>
        <row r="3824">
          <cell r="BL3824">
            <v>0</v>
          </cell>
        </row>
        <row r="3824">
          <cell r="BN3824">
            <v>0</v>
          </cell>
        </row>
        <row r="3824">
          <cell r="CC3824">
            <v>0</v>
          </cell>
          <cell r="CD3824">
            <v>0</v>
          </cell>
          <cell r="CE3824">
            <v>0</v>
          </cell>
          <cell r="CF3824">
            <v>0</v>
          </cell>
          <cell r="CG3824">
            <v>0</v>
          </cell>
          <cell r="CH3824">
            <v>0</v>
          </cell>
        </row>
        <row r="3824">
          <cell r="CJ3824">
            <v>0</v>
          </cell>
        </row>
        <row r="3825">
          <cell r="B3825">
            <v>0</v>
          </cell>
          <cell r="C3825">
            <v>0</v>
          </cell>
        </row>
        <row r="3825">
          <cell r="I3825">
            <v>0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</v>
          </cell>
          <cell r="O3825">
            <v>0</v>
          </cell>
          <cell r="P3825">
            <v>0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</row>
        <row r="3825">
          <cell r="V3825">
            <v>0</v>
          </cell>
        </row>
        <row r="3825">
          <cell r="AK3825">
            <v>0</v>
          </cell>
        </row>
        <row r="3825">
          <cell r="AM3825">
            <v>0</v>
          </cell>
        </row>
        <row r="3825">
          <cell r="AQ3825">
            <v>0</v>
          </cell>
        </row>
        <row r="3825">
          <cell r="BD3825">
            <v>0</v>
          </cell>
        </row>
        <row r="3825">
          <cell r="BF3825">
            <v>0</v>
          </cell>
        </row>
        <row r="3825">
          <cell r="BL3825">
            <v>0</v>
          </cell>
        </row>
        <row r="3825">
          <cell r="BN3825">
            <v>0</v>
          </cell>
        </row>
        <row r="3825">
          <cell r="CC3825">
            <v>0</v>
          </cell>
          <cell r="CD3825">
            <v>0</v>
          </cell>
          <cell r="CE3825">
            <v>0</v>
          </cell>
          <cell r="CF3825">
            <v>0</v>
          </cell>
          <cell r="CG3825">
            <v>0</v>
          </cell>
          <cell r="CH3825">
            <v>0</v>
          </cell>
        </row>
        <row r="3825">
          <cell r="CJ3825">
            <v>0</v>
          </cell>
        </row>
        <row r="3826">
          <cell r="B3826">
            <v>0</v>
          </cell>
          <cell r="C3826">
            <v>0</v>
          </cell>
        </row>
        <row r="3826">
          <cell r="I3826">
            <v>0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0</v>
          </cell>
          <cell r="O3826">
            <v>0</v>
          </cell>
          <cell r="P3826">
            <v>0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</row>
        <row r="3826">
          <cell r="V3826">
            <v>0</v>
          </cell>
        </row>
        <row r="3826">
          <cell r="AK3826">
            <v>0</v>
          </cell>
        </row>
        <row r="3826">
          <cell r="AM3826">
            <v>0</v>
          </cell>
        </row>
        <row r="3826">
          <cell r="AQ3826">
            <v>0</v>
          </cell>
        </row>
        <row r="3826">
          <cell r="BD3826">
            <v>0</v>
          </cell>
        </row>
        <row r="3826">
          <cell r="BF3826">
            <v>0</v>
          </cell>
        </row>
        <row r="3826">
          <cell r="BL3826">
            <v>0</v>
          </cell>
        </row>
        <row r="3826">
          <cell r="BN3826">
            <v>0</v>
          </cell>
        </row>
        <row r="3826">
          <cell r="CC3826">
            <v>0</v>
          </cell>
          <cell r="CD3826">
            <v>0</v>
          </cell>
          <cell r="CE3826">
            <v>0</v>
          </cell>
          <cell r="CF3826">
            <v>0</v>
          </cell>
          <cell r="CG3826">
            <v>0</v>
          </cell>
          <cell r="CH3826">
            <v>0</v>
          </cell>
        </row>
        <row r="3826">
          <cell r="CJ3826">
            <v>0</v>
          </cell>
        </row>
        <row r="3827">
          <cell r="B3827">
            <v>0</v>
          </cell>
          <cell r="C3827">
            <v>0</v>
          </cell>
        </row>
        <row r="3827">
          <cell r="I3827">
            <v>0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  <cell r="O3827">
            <v>0</v>
          </cell>
          <cell r="P3827">
            <v>0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</row>
        <row r="3827">
          <cell r="V3827">
            <v>0</v>
          </cell>
        </row>
        <row r="3827">
          <cell r="AK3827">
            <v>0</v>
          </cell>
        </row>
        <row r="3827">
          <cell r="AM3827">
            <v>0</v>
          </cell>
        </row>
        <row r="3827">
          <cell r="AQ3827">
            <v>0</v>
          </cell>
        </row>
        <row r="3827">
          <cell r="BD3827">
            <v>0</v>
          </cell>
        </row>
        <row r="3827">
          <cell r="BF3827">
            <v>0</v>
          </cell>
        </row>
        <row r="3827">
          <cell r="BL3827">
            <v>0</v>
          </cell>
        </row>
        <row r="3827">
          <cell r="BN3827">
            <v>0</v>
          </cell>
        </row>
        <row r="3827">
          <cell r="CC3827">
            <v>0</v>
          </cell>
          <cell r="CD3827">
            <v>0</v>
          </cell>
          <cell r="CE3827">
            <v>0</v>
          </cell>
          <cell r="CF3827">
            <v>0</v>
          </cell>
          <cell r="CG3827">
            <v>0</v>
          </cell>
          <cell r="CH3827">
            <v>0</v>
          </cell>
        </row>
        <row r="3827">
          <cell r="CJ3827">
            <v>0</v>
          </cell>
        </row>
        <row r="3828">
          <cell r="B3828">
            <v>0</v>
          </cell>
          <cell r="C3828">
            <v>0</v>
          </cell>
        </row>
        <row r="3828">
          <cell r="I3828">
            <v>0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  <cell r="O3828">
            <v>0</v>
          </cell>
          <cell r="P3828">
            <v>0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</row>
        <row r="3828">
          <cell r="V3828">
            <v>0</v>
          </cell>
        </row>
        <row r="3828">
          <cell r="AK3828">
            <v>0</v>
          </cell>
        </row>
        <row r="3828">
          <cell r="AM3828">
            <v>0</v>
          </cell>
        </row>
        <row r="3828">
          <cell r="AQ3828">
            <v>0</v>
          </cell>
        </row>
        <row r="3828">
          <cell r="BD3828">
            <v>0</v>
          </cell>
        </row>
        <row r="3828">
          <cell r="BF3828">
            <v>0</v>
          </cell>
        </row>
        <row r="3828">
          <cell r="BL3828">
            <v>0</v>
          </cell>
        </row>
        <row r="3828">
          <cell r="BN3828">
            <v>0</v>
          </cell>
        </row>
        <row r="3828">
          <cell r="CC3828">
            <v>0</v>
          </cell>
          <cell r="CD3828">
            <v>0</v>
          </cell>
          <cell r="CE3828">
            <v>0</v>
          </cell>
          <cell r="CF3828">
            <v>0</v>
          </cell>
          <cell r="CG3828">
            <v>0</v>
          </cell>
          <cell r="CH3828">
            <v>0</v>
          </cell>
        </row>
        <row r="3828">
          <cell r="CJ3828">
            <v>0</v>
          </cell>
        </row>
        <row r="3829">
          <cell r="B3829">
            <v>0</v>
          </cell>
          <cell r="C3829">
            <v>0</v>
          </cell>
        </row>
        <row r="3829">
          <cell r="I3829">
            <v>0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</v>
          </cell>
          <cell r="O3829">
            <v>0</v>
          </cell>
          <cell r="P3829">
            <v>0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</row>
        <row r="3829">
          <cell r="V3829">
            <v>0</v>
          </cell>
        </row>
        <row r="3829">
          <cell r="AK3829">
            <v>0</v>
          </cell>
        </row>
        <row r="3829">
          <cell r="AM3829">
            <v>0</v>
          </cell>
        </row>
        <row r="3829">
          <cell r="AQ3829">
            <v>0</v>
          </cell>
        </row>
        <row r="3829">
          <cell r="BD3829">
            <v>0</v>
          </cell>
        </row>
        <row r="3829">
          <cell r="BF3829">
            <v>0</v>
          </cell>
        </row>
        <row r="3829">
          <cell r="BL3829">
            <v>0</v>
          </cell>
        </row>
        <row r="3829">
          <cell r="BN3829">
            <v>0</v>
          </cell>
        </row>
        <row r="3829">
          <cell r="CC3829">
            <v>0</v>
          </cell>
          <cell r="CD3829">
            <v>0</v>
          </cell>
          <cell r="CE3829">
            <v>0</v>
          </cell>
          <cell r="CF3829">
            <v>0</v>
          </cell>
          <cell r="CG3829">
            <v>0</v>
          </cell>
          <cell r="CH3829">
            <v>0</v>
          </cell>
        </row>
        <row r="3829">
          <cell r="CJ3829">
            <v>0</v>
          </cell>
        </row>
        <row r="3830">
          <cell r="B3830">
            <v>0</v>
          </cell>
          <cell r="C3830">
            <v>0</v>
          </cell>
        </row>
        <row r="3830">
          <cell r="I3830">
            <v>0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  <cell r="O3830">
            <v>0</v>
          </cell>
          <cell r="P3830">
            <v>0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</row>
        <row r="3830">
          <cell r="V3830">
            <v>0</v>
          </cell>
        </row>
        <row r="3830">
          <cell r="AK3830">
            <v>0</v>
          </cell>
        </row>
        <row r="3830">
          <cell r="AM3830">
            <v>0</v>
          </cell>
        </row>
        <row r="3830">
          <cell r="AQ3830">
            <v>0</v>
          </cell>
        </row>
        <row r="3830">
          <cell r="BD3830">
            <v>0</v>
          </cell>
        </row>
        <row r="3830">
          <cell r="BF3830">
            <v>0</v>
          </cell>
        </row>
        <row r="3830">
          <cell r="BL3830">
            <v>0</v>
          </cell>
        </row>
        <row r="3830">
          <cell r="BN3830">
            <v>0</v>
          </cell>
        </row>
        <row r="3830">
          <cell r="CC3830">
            <v>0</v>
          </cell>
          <cell r="CD3830">
            <v>0</v>
          </cell>
          <cell r="CE3830">
            <v>0</v>
          </cell>
          <cell r="CF3830">
            <v>0</v>
          </cell>
          <cell r="CG3830">
            <v>0</v>
          </cell>
          <cell r="CH3830">
            <v>0</v>
          </cell>
        </row>
        <row r="3830">
          <cell r="CJ3830">
            <v>0</v>
          </cell>
        </row>
        <row r="3831">
          <cell r="B3831">
            <v>0</v>
          </cell>
          <cell r="C3831">
            <v>0</v>
          </cell>
        </row>
        <row r="3831">
          <cell r="I3831">
            <v>0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  <cell r="O3831">
            <v>0</v>
          </cell>
          <cell r="P3831">
            <v>0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</row>
        <row r="3831">
          <cell r="V3831">
            <v>0</v>
          </cell>
        </row>
        <row r="3831">
          <cell r="AK3831">
            <v>0</v>
          </cell>
        </row>
        <row r="3831">
          <cell r="AM3831">
            <v>0</v>
          </cell>
        </row>
        <row r="3831">
          <cell r="AQ3831">
            <v>0</v>
          </cell>
        </row>
        <row r="3831">
          <cell r="BD3831">
            <v>0</v>
          </cell>
        </row>
        <row r="3831">
          <cell r="BF3831">
            <v>0</v>
          </cell>
        </row>
        <row r="3831">
          <cell r="BL3831">
            <v>0</v>
          </cell>
        </row>
        <row r="3831">
          <cell r="BN3831">
            <v>0</v>
          </cell>
        </row>
        <row r="3831">
          <cell r="CC3831">
            <v>0</v>
          </cell>
          <cell r="CD3831">
            <v>0</v>
          </cell>
          <cell r="CE3831">
            <v>0</v>
          </cell>
          <cell r="CF3831">
            <v>0</v>
          </cell>
          <cell r="CG3831">
            <v>0</v>
          </cell>
          <cell r="CH3831">
            <v>0</v>
          </cell>
        </row>
        <row r="3831">
          <cell r="CJ3831">
            <v>0</v>
          </cell>
        </row>
        <row r="3832">
          <cell r="B3832">
            <v>0</v>
          </cell>
          <cell r="C3832">
            <v>0</v>
          </cell>
        </row>
        <row r="3832">
          <cell r="I3832">
            <v>0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  <cell r="O3832">
            <v>0</v>
          </cell>
          <cell r="P3832">
            <v>0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</row>
        <row r="3832">
          <cell r="V3832">
            <v>0</v>
          </cell>
        </row>
        <row r="3832">
          <cell r="AK3832">
            <v>0</v>
          </cell>
        </row>
        <row r="3832">
          <cell r="AM3832">
            <v>0</v>
          </cell>
        </row>
        <row r="3832">
          <cell r="AQ3832">
            <v>0</v>
          </cell>
        </row>
        <row r="3832">
          <cell r="BD3832">
            <v>0</v>
          </cell>
        </row>
        <row r="3832">
          <cell r="BF3832">
            <v>0</v>
          </cell>
        </row>
        <row r="3832">
          <cell r="BL3832">
            <v>0</v>
          </cell>
        </row>
        <row r="3832">
          <cell r="BN3832">
            <v>0</v>
          </cell>
        </row>
        <row r="3832">
          <cell r="CC3832">
            <v>0</v>
          </cell>
          <cell r="CD3832">
            <v>0</v>
          </cell>
          <cell r="CE3832">
            <v>0</v>
          </cell>
          <cell r="CF3832">
            <v>0</v>
          </cell>
          <cell r="CG3832">
            <v>0</v>
          </cell>
          <cell r="CH3832">
            <v>0</v>
          </cell>
        </row>
        <row r="3832">
          <cell r="CJ3832">
            <v>0</v>
          </cell>
        </row>
        <row r="3833">
          <cell r="B3833">
            <v>0</v>
          </cell>
          <cell r="C3833">
            <v>0</v>
          </cell>
        </row>
        <row r="3833">
          <cell r="I3833">
            <v>0</v>
          </cell>
          <cell r="J3833">
            <v>0</v>
          </cell>
          <cell r="K3833">
            <v>0</v>
          </cell>
          <cell r="L3833">
            <v>0</v>
          </cell>
          <cell r="M3833">
            <v>0</v>
          </cell>
          <cell r="N3833">
            <v>0</v>
          </cell>
          <cell r="O3833">
            <v>0</v>
          </cell>
          <cell r="P3833">
            <v>0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</row>
        <row r="3833">
          <cell r="V3833">
            <v>0</v>
          </cell>
        </row>
        <row r="3833">
          <cell r="AK3833">
            <v>0</v>
          </cell>
        </row>
        <row r="3833">
          <cell r="AM3833">
            <v>0</v>
          </cell>
        </row>
        <row r="3833">
          <cell r="AQ3833">
            <v>0</v>
          </cell>
        </row>
        <row r="3833">
          <cell r="BD3833">
            <v>0</v>
          </cell>
        </row>
        <row r="3833">
          <cell r="BF3833">
            <v>0</v>
          </cell>
        </row>
        <row r="3833">
          <cell r="BL3833">
            <v>0</v>
          </cell>
        </row>
        <row r="3833">
          <cell r="BN3833">
            <v>0</v>
          </cell>
        </row>
        <row r="3833">
          <cell r="CC3833">
            <v>0</v>
          </cell>
          <cell r="CD3833">
            <v>0</v>
          </cell>
          <cell r="CE3833">
            <v>0</v>
          </cell>
          <cell r="CF3833">
            <v>0</v>
          </cell>
          <cell r="CG3833">
            <v>0</v>
          </cell>
          <cell r="CH3833">
            <v>0</v>
          </cell>
        </row>
        <row r="3833">
          <cell r="CJ3833">
            <v>0</v>
          </cell>
        </row>
        <row r="3834">
          <cell r="B3834">
            <v>0</v>
          </cell>
          <cell r="C3834">
            <v>0</v>
          </cell>
        </row>
        <row r="3834">
          <cell r="I3834">
            <v>0</v>
          </cell>
          <cell r="J3834">
            <v>0</v>
          </cell>
          <cell r="K3834">
            <v>0</v>
          </cell>
          <cell r="L3834">
            <v>0</v>
          </cell>
          <cell r="M3834">
            <v>0</v>
          </cell>
          <cell r="N3834">
            <v>0</v>
          </cell>
          <cell r="O3834">
            <v>0</v>
          </cell>
          <cell r="P3834">
            <v>0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</row>
        <row r="3834">
          <cell r="V3834">
            <v>0</v>
          </cell>
        </row>
        <row r="3834">
          <cell r="AK3834">
            <v>0</v>
          </cell>
        </row>
        <row r="3834">
          <cell r="AM3834">
            <v>0</v>
          </cell>
        </row>
        <row r="3834">
          <cell r="AQ3834">
            <v>0</v>
          </cell>
        </row>
        <row r="3834">
          <cell r="BD3834">
            <v>0</v>
          </cell>
        </row>
        <row r="3834">
          <cell r="BF3834">
            <v>0</v>
          </cell>
        </row>
        <row r="3834">
          <cell r="BL3834">
            <v>0</v>
          </cell>
        </row>
        <row r="3834">
          <cell r="BN3834">
            <v>0</v>
          </cell>
        </row>
        <row r="3834">
          <cell r="CC3834">
            <v>0</v>
          </cell>
          <cell r="CD3834">
            <v>0</v>
          </cell>
          <cell r="CE3834">
            <v>0</v>
          </cell>
          <cell r="CF3834">
            <v>0</v>
          </cell>
          <cell r="CG3834">
            <v>0</v>
          </cell>
          <cell r="CH3834">
            <v>0</v>
          </cell>
        </row>
        <row r="3834">
          <cell r="CJ3834">
            <v>0</v>
          </cell>
        </row>
        <row r="3835">
          <cell r="B3835">
            <v>0</v>
          </cell>
          <cell r="C3835">
            <v>0</v>
          </cell>
        </row>
        <row r="3835">
          <cell r="I3835">
            <v>0</v>
          </cell>
          <cell r="J3835">
            <v>0</v>
          </cell>
          <cell r="K3835">
            <v>0</v>
          </cell>
          <cell r="L3835">
            <v>0</v>
          </cell>
          <cell r="M3835">
            <v>0</v>
          </cell>
          <cell r="N3835">
            <v>0</v>
          </cell>
          <cell r="O3835">
            <v>0</v>
          </cell>
          <cell r="P3835">
            <v>0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</row>
        <row r="3835">
          <cell r="V3835">
            <v>0</v>
          </cell>
        </row>
        <row r="3835">
          <cell r="AK3835">
            <v>0</v>
          </cell>
        </row>
        <row r="3835">
          <cell r="AM3835">
            <v>0</v>
          </cell>
        </row>
        <row r="3835">
          <cell r="AQ3835">
            <v>0</v>
          </cell>
        </row>
        <row r="3835">
          <cell r="BD3835">
            <v>0</v>
          </cell>
        </row>
        <row r="3835">
          <cell r="BF3835">
            <v>0</v>
          </cell>
        </row>
        <row r="3835">
          <cell r="BL3835">
            <v>0</v>
          </cell>
        </row>
        <row r="3835">
          <cell r="BN3835">
            <v>0</v>
          </cell>
        </row>
        <row r="3835">
          <cell r="CC3835">
            <v>0</v>
          </cell>
          <cell r="CD3835">
            <v>0</v>
          </cell>
          <cell r="CE3835">
            <v>0</v>
          </cell>
          <cell r="CF3835">
            <v>0</v>
          </cell>
          <cell r="CG3835">
            <v>0</v>
          </cell>
          <cell r="CH3835">
            <v>0</v>
          </cell>
        </row>
        <row r="3835">
          <cell r="CJ3835">
            <v>0</v>
          </cell>
        </row>
        <row r="3836">
          <cell r="B3836">
            <v>0</v>
          </cell>
          <cell r="C3836">
            <v>0</v>
          </cell>
        </row>
        <row r="3836">
          <cell r="I3836">
            <v>0</v>
          </cell>
          <cell r="J3836">
            <v>0</v>
          </cell>
          <cell r="K3836">
            <v>0</v>
          </cell>
          <cell r="L3836">
            <v>0</v>
          </cell>
          <cell r="M3836">
            <v>0</v>
          </cell>
          <cell r="N3836">
            <v>0</v>
          </cell>
          <cell r="O3836">
            <v>0</v>
          </cell>
          <cell r="P3836">
            <v>0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</row>
        <row r="3836">
          <cell r="V3836">
            <v>0</v>
          </cell>
        </row>
        <row r="3836">
          <cell r="AK3836">
            <v>0</v>
          </cell>
        </row>
        <row r="3836">
          <cell r="AM3836">
            <v>0</v>
          </cell>
        </row>
        <row r="3836">
          <cell r="AQ3836">
            <v>0</v>
          </cell>
        </row>
        <row r="3836">
          <cell r="BD3836">
            <v>0</v>
          </cell>
        </row>
        <row r="3836">
          <cell r="BF3836">
            <v>0</v>
          </cell>
        </row>
        <row r="3836">
          <cell r="BL3836">
            <v>0</v>
          </cell>
        </row>
        <row r="3836">
          <cell r="BN3836">
            <v>0</v>
          </cell>
        </row>
        <row r="3836">
          <cell r="CC3836">
            <v>0</v>
          </cell>
          <cell r="CD3836">
            <v>0</v>
          </cell>
          <cell r="CE3836">
            <v>0</v>
          </cell>
          <cell r="CF3836">
            <v>0</v>
          </cell>
          <cell r="CG3836">
            <v>0</v>
          </cell>
          <cell r="CH3836">
            <v>0</v>
          </cell>
        </row>
        <row r="3836">
          <cell r="CJ3836">
            <v>0</v>
          </cell>
        </row>
        <row r="3837">
          <cell r="B3837">
            <v>0</v>
          </cell>
          <cell r="C3837">
            <v>0</v>
          </cell>
        </row>
        <row r="3837">
          <cell r="I3837">
            <v>0</v>
          </cell>
          <cell r="J3837">
            <v>0</v>
          </cell>
          <cell r="K3837">
            <v>0</v>
          </cell>
          <cell r="L3837">
            <v>0</v>
          </cell>
          <cell r="M3837">
            <v>0</v>
          </cell>
          <cell r="N3837">
            <v>0</v>
          </cell>
          <cell r="O3837">
            <v>0</v>
          </cell>
          <cell r="P3837">
            <v>0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</row>
        <row r="3837">
          <cell r="V3837">
            <v>0</v>
          </cell>
        </row>
        <row r="3837">
          <cell r="AK3837">
            <v>0</v>
          </cell>
        </row>
        <row r="3837">
          <cell r="AM3837">
            <v>0</v>
          </cell>
        </row>
        <row r="3837">
          <cell r="AQ3837">
            <v>0</v>
          </cell>
        </row>
        <row r="3837">
          <cell r="BD3837">
            <v>0</v>
          </cell>
        </row>
        <row r="3837">
          <cell r="BF3837">
            <v>0</v>
          </cell>
        </row>
        <row r="3837">
          <cell r="BL3837">
            <v>0</v>
          </cell>
        </row>
        <row r="3837">
          <cell r="BN3837">
            <v>0</v>
          </cell>
        </row>
        <row r="3837">
          <cell r="CC3837">
            <v>0</v>
          </cell>
          <cell r="CD3837">
            <v>0</v>
          </cell>
          <cell r="CE3837">
            <v>0</v>
          </cell>
          <cell r="CF3837">
            <v>0</v>
          </cell>
          <cell r="CG3837">
            <v>0</v>
          </cell>
          <cell r="CH3837">
            <v>0</v>
          </cell>
        </row>
        <row r="3837">
          <cell r="CJ3837">
            <v>0</v>
          </cell>
        </row>
        <row r="3838">
          <cell r="B3838">
            <v>0</v>
          </cell>
          <cell r="C3838">
            <v>0</v>
          </cell>
        </row>
        <row r="3838">
          <cell r="I3838">
            <v>0</v>
          </cell>
          <cell r="J3838">
            <v>0</v>
          </cell>
          <cell r="K3838">
            <v>0</v>
          </cell>
          <cell r="L3838">
            <v>0</v>
          </cell>
          <cell r="M3838">
            <v>0</v>
          </cell>
          <cell r="N3838">
            <v>0</v>
          </cell>
          <cell r="O3838">
            <v>0</v>
          </cell>
          <cell r="P3838">
            <v>0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</row>
        <row r="3838">
          <cell r="V3838">
            <v>0</v>
          </cell>
        </row>
        <row r="3838">
          <cell r="AK3838">
            <v>0</v>
          </cell>
        </row>
        <row r="3838">
          <cell r="AM3838">
            <v>0</v>
          </cell>
        </row>
        <row r="3838">
          <cell r="AQ3838">
            <v>0</v>
          </cell>
        </row>
        <row r="3838">
          <cell r="BD3838">
            <v>0</v>
          </cell>
        </row>
        <row r="3838">
          <cell r="BF3838">
            <v>0</v>
          </cell>
        </row>
        <row r="3838">
          <cell r="BL3838">
            <v>0</v>
          </cell>
        </row>
        <row r="3838">
          <cell r="BN3838">
            <v>0</v>
          </cell>
        </row>
        <row r="3838">
          <cell r="CC3838">
            <v>0</v>
          </cell>
          <cell r="CD3838">
            <v>0</v>
          </cell>
          <cell r="CE3838">
            <v>0</v>
          </cell>
          <cell r="CF3838">
            <v>0</v>
          </cell>
          <cell r="CG3838">
            <v>0</v>
          </cell>
          <cell r="CH3838">
            <v>0</v>
          </cell>
        </row>
        <row r="3838">
          <cell r="CJ3838">
            <v>0</v>
          </cell>
        </row>
        <row r="3839">
          <cell r="B3839">
            <v>0</v>
          </cell>
          <cell r="C3839">
            <v>0</v>
          </cell>
        </row>
        <row r="3839">
          <cell r="I3839">
            <v>0</v>
          </cell>
          <cell r="J3839">
            <v>0</v>
          </cell>
          <cell r="K3839">
            <v>0</v>
          </cell>
          <cell r="L3839">
            <v>0</v>
          </cell>
          <cell r="M3839">
            <v>0</v>
          </cell>
          <cell r="N3839">
            <v>0</v>
          </cell>
          <cell r="O3839">
            <v>0</v>
          </cell>
          <cell r="P3839">
            <v>0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</row>
        <row r="3839">
          <cell r="V3839">
            <v>0</v>
          </cell>
        </row>
        <row r="3839">
          <cell r="AK3839">
            <v>0</v>
          </cell>
        </row>
        <row r="3839">
          <cell r="AM3839">
            <v>0</v>
          </cell>
        </row>
        <row r="3839">
          <cell r="AQ3839">
            <v>0</v>
          </cell>
        </row>
        <row r="3839">
          <cell r="BD3839">
            <v>0</v>
          </cell>
        </row>
        <row r="3839">
          <cell r="BF3839">
            <v>0</v>
          </cell>
        </row>
        <row r="3839">
          <cell r="BL3839">
            <v>0</v>
          </cell>
        </row>
        <row r="3839">
          <cell r="BN3839">
            <v>0</v>
          </cell>
        </row>
        <row r="3839">
          <cell r="CC3839">
            <v>0</v>
          </cell>
          <cell r="CD3839">
            <v>0</v>
          </cell>
          <cell r="CE3839">
            <v>0</v>
          </cell>
          <cell r="CF3839">
            <v>0</v>
          </cell>
          <cell r="CG3839">
            <v>0</v>
          </cell>
          <cell r="CH3839">
            <v>0</v>
          </cell>
        </row>
        <row r="3839">
          <cell r="CJ3839">
            <v>0</v>
          </cell>
        </row>
        <row r="3840">
          <cell r="B3840">
            <v>0</v>
          </cell>
          <cell r="C3840">
            <v>0</v>
          </cell>
        </row>
        <row r="3840">
          <cell r="I3840">
            <v>0</v>
          </cell>
          <cell r="J3840">
            <v>0</v>
          </cell>
          <cell r="K3840">
            <v>0</v>
          </cell>
          <cell r="L3840">
            <v>0</v>
          </cell>
          <cell r="M3840">
            <v>0</v>
          </cell>
          <cell r="N3840">
            <v>0</v>
          </cell>
          <cell r="O3840">
            <v>0</v>
          </cell>
          <cell r="P3840">
            <v>0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</row>
        <row r="3840">
          <cell r="V3840">
            <v>0</v>
          </cell>
        </row>
        <row r="3840">
          <cell r="AK3840">
            <v>0</v>
          </cell>
        </row>
        <row r="3840">
          <cell r="AM3840">
            <v>0</v>
          </cell>
        </row>
        <row r="3840">
          <cell r="AQ3840">
            <v>0</v>
          </cell>
        </row>
        <row r="3840">
          <cell r="BD3840">
            <v>0</v>
          </cell>
        </row>
        <row r="3840">
          <cell r="BF3840">
            <v>0</v>
          </cell>
        </row>
        <row r="3840">
          <cell r="BL3840">
            <v>0</v>
          </cell>
        </row>
        <row r="3840">
          <cell r="BN3840">
            <v>0</v>
          </cell>
        </row>
        <row r="3840">
          <cell r="CC3840">
            <v>0</v>
          </cell>
          <cell r="CD3840">
            <v>0</v>
          </cell>
          <cell r="CE3840">
            <v>0</v>
          </cell>
          <cell r="CF3840">
            <v>0</v>
          </cell>
          <cell r="CG3840">
            <v>0</v>
          </cell>
          <cell r="CH3840">
            <v>0</v>
          </cell>
        </row>
        <row r="3840">
          <cell r="CJ3840">
            <v>0</v>
          </cell>
        </row>
        <row r="3841">
          <cell r="B3841">
            <v>0</v>
          </cell>
          <cell r="C3841">
            <v>0</v>
          </cell>
        </row>
        <row r="3841">
          <cell r="I3841">
            <v>0</v>
          </cell>
          <cell r="J3841">
            <v>0</v>
          </cell>
          <cell r="K3841">
            <v>0</v>
          </cell>
          <cell r="L3841">
            <v>0</v>
          </cell>
          <cell r="M3841">
            <v>0</v>
          </cell>
          <cell r="N3841">
            <v>0</v>
          </cell>
          <cell r="O3841">
            <v>0</v>
          </cell>
          <cell r="P3841">
            <v>0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</row>
        <row r="3841">
          <cell r="V3841">
            <v>0</v>
          </cell>
        </row>
        <row r="3841">
          <cell r="AK3841">
            <v>0</v>
          </cell>
        </row>
        <row r="3841">
          <cell r="AM3841">
            <v>0</v>
          </cell>
        </row>
        <row r="3841">
          <cell r="AQ3841">
            <v>0</v>
          </cell>
        </row>
        <row r="3841">
          <cell r="BD3841">
            <v>0</v>
          </cell>
        </row>
        <row r="3841">
          <cell r="BF3841">
            <v>0</v>
          </cell>
        </row>
        <row r="3841">
          <cell r="BL3841">
            <v>0</v>
          </cell>
        </row>
        <row r="3841">
          <cell r="BN3841">
            <v>0</v>
          </cell>
        </row>
        <row r="3841">
          <cell r="CC3841">
            <v>0</v>
          </cell>
          <cell r="CD3841">
            <v>0</v>
          </cell>
          <cell r="CE3841">
            <v>0</v>
          </cell>
          <cell r="CF3841">
            <v>0</v>
          </cell>
          <cell r="CG3841">
            <v>0</v>
          </cell>
          <cell r="CH3841">
            <v>0</v>
          </cell>
        </row>
        <row r="3841">
          <cell r="CJ3841">
            <v>0</v>
          </cell>
        </row>
        <row r="3842">
          <cell r="B3842">
            <v>0</v>
          </cell>
          <cell r="C3842">
            <v>0</v>
          </cell>
        </row>
        <row r="3842">
          <cell r="I3842">
            <v>0</v>
          </cell>
          <cell r="J3842">
            <v>0</v>
          </cell>
          <cell r="K3842">
            <v>0</v>
          </cell>
          <cell r="L3842">
            <v>0</v>
          </cell>
          <cell r="M3842">
            <v>0</v>
          </cell>
          <cell r="N3842">
            <v>0</v>
          </cell>
          <cell r="O3842">
            <v>0</v>
          </cell>
          <cell r="P3842">
            <v>0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</row>
        <row r="3842">
          <cell r="V3842">
            <v>0</v>
          </cell>
        </row>
        <row r="3842">
          <cell r="AK3842">
            <v>0</v>
          </cell>
        </row>
        <row r="3842">
          <cell r="AM3842">
            <v>0</v>
          </cell>
        </row>
        <row r="3842">
          <cell r="AQ3842">
            <v>0</v>
          </cell>
        </row>
        <row r="3842">
          <cell r="BD3842">
            <v>0</v>
          </cell>
        </row>
        <row r="3842">
          <cell r="BF3842">
            <v>0</v>
          </cell>
        </row>
        <row r="3842">
          <cell r="BL3842">
            <v>0</v>
          </cell>
        </row>
        <row r="3842">
          <cell r="BN3842">
            <v>0</v>
          </cell>
        </row>
        <row r="3842">
          <cell r="CC3842">
            <v>0</v>
          </cell>
          <cell r="CD3842">
            <v>0</v>
          </cell>
          <cell r="CE3842">
            <v>0</v>
          </cell>
          <cell r="CF3842">
            <v>0</v>
          </cell>
          <cell r="CG3842">
            <v>0</v>
          </cell>
          <cell r="CH3842">
            <v>0</v>
          </cell>
        </row>
        <row r="3842">
          <cell r="CJ3842">
            <v>0</v>
          </cell>
        </row>
        <row r="3843">
          <cell r="B3843">
            <v>0</v>
          </cell>
          <cell r="C3843">
            <v>0</v>
          </cell>
        </row>
        <row r="3843">
          <cell r="I3843">
            <v>0</v>
          </cell>
          <cell r="J3843">
            <v>0</v>
          </cell>
          <cell r="K3843">
            <v>0</v>
          </cell>
          <cell r="L3843">
            <v>0</v>
          </cell>
          <cell r="M3843">
            <v>0</v>
          </cell>
          <cell r="N3843">
            <v>0</v>
          </cell>
          <cell r="O3843">
            <v>0</v>
          </cell>
          <cell r="P3843">
            <v>0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</row>
        <row r="3843">
          <cell r="V3843">
            <v>0</v>
          </cell>
        </row>
        <row r="3843">
          <cell r="AK3843">
            <v>0</v>
          </cell>
        </row>
        <row r="3843">
          <cell r="AM3843">
            <v>0</v>
          </cell>
        </row>
        <row r="3843">
          <cell r="AQ3843">
            <v>0</v>
          </cell>
        </row>
        <row r="3843">
          <cell r="BD3843">
            <v>0</v>
          </cell>
        </row>
        <row r="3843">
          <cell r="BF3843">
            <v>0</v>
          </cell>
        </row>
        <row r="3843">
          <cell r="BL3843">
            <v>0</v>
          </cell>
        </row>
        <row r="3843">
          <cell r="BN3843">
            <v>0</v>
          </cell>
        </row>
        <row r="3843">
          <cell r="CC3843">
            <v>0</v>
          </cell>
          <cell r="CD3843">
            <v>0</v>
          </cell>
          <cell r="CE3843">
            <v>0</v>
          </cell>
          <cell r="CF3843">
            <v>0</v>
          </cell>
          <cell r="CG3843">
            <v>0</v>
          </cell>
          <cell r="CH3843">
            <v>0</v>
          </cell>
        </row>
        <row r="3843">
          <cell r="CJ3843">
            <v>0</v>
          </cell>
        </row>
        <row r="3844">
          <cell r="B3844">
            <v>0</v>
          </cell>
          <cell r="C3844">
            <v>0</v>
          </cell>
        </row>
        <row r="3844">
          <cell r="I3844">
            <v>0</v>
          </cell>
          <cell r="J3844">
            <v>0</v>
          </cell>
          <cell r="K3844">
            <v>0</v>
          </cell>
          <cell r="L3844">
            <v>0</v>
          </cell>
          <cell r="M3844">
            <v>0</v>
          </cell>
          <cell r="N3844">
            <v>0</v>
          </cell>
          <cell r="O3844">
            <v>0</v>
          </cell>
          <cell r="P3844">
            <v>0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</row>
        <row r="3844">
          <cell r="V3844">
            <v>0</v>
          </cell>
        </row>
        <row r="3844">
          <cell r="AK3844">
            <v>0</v>
          </cell>
        </row>
        <row r="3844">
          <cell r="AM3844">
            <v>0</v>
          </cell>
        </row>
        <row r="3844">
          <cell r="AQ3844">
            <v>0</v>
          </cell>
        </row>
        <row r="3844">
          <cell r="BD3844">
            <v>0</v>
          </cell>
        </row>
        <row r="3844">
          <cell r="BF3844">
            <v>0</v>
          </cell>
        </row>
        <row r="3844">
          <cell r="BL3844">
            <v>0</v>
          </cell>
        </row>
        <row r="3844">
          <cell r="BN3844">
            <v>0</v>
          </cell>
        </row>
        <row r="3844">
          <cell r="CC3844">
            <v>0</v>
          </cell>
          <cell r="CD3844">
            <v>0</v>
          </cell>
          <cell r="CE3844">
            <v>0</v>
          </cell>
          <cell r="CF3844">
            <v>0</v>
          </cell>
          <cell r="CG3844">
            <v>0</v>
          </cell>
          <cell r="CH3844">
            <v>0</v>
          </cell>
        </row>
        <row r="3844">
          <cell r="CJ3844">
            <v>0</v>
          </cell>
        </row>
        <row r="3845">
          <cell r="B3845">
            <v>0</v>
          </cell>
          <cell r="C3845">
            <v>0</v>
          </cell>
        </row>
        <row r="3845">
          <cell r="I3845">
            <v>0</v>
          </cell>
          <cell r="J3845">
            <v>0</v>
          </cell>
          <cell r="K3845">
            <v>0</v>
          </cell>
          <cell r="L3845">
            <v>0</v>
          </cell>
          <cell r="M3845">
            <v>0</v>
          </cell>
          <cell r="N3845">
            <v>0</v>
          </cell>
          <cell r="O3845">
            <v>0</v>
          </cell>
          <cell r="P3845">
            <v>0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</row>
        <row r="3845">
          <cell r="V3845">
            <v>0</v>
          </cell>
        </row>
        <row r="3845">
          <cell r="AK3845">
            <v>0</v>
          </cell>
        </row>
        <row r="3845">
          <cell r="AM3845">
            <v>0</v>
          </cell>
        </row>
        <row r="3845">
          <cell r="AQ3845">
            <v>0</v>
          </cell>
        </row>
        <row r="3845">
          <cell r="BD3845">
            <v>0</v>
          </cell>
        </row>
        <row r="3845">
          <cell r="BF3845">
            <v>0</v>
          </cell>
        </row>
        <row r="3845">
          <cell r="BL3845">
            <v>0</v>
          </cell>
        </row>
        <row r="3845">
          <cell r="BN3845">
            <v>0</v>
          </cell>
        </row>
        <row r="3845">
          <cell r="CC3845">
            <v>0</v>
          </cell>
          <cell r="CD3845">
            <v>0</v>
          </cell>
          <cell r="CE3845">
            <v>0</v>
          </cell>
          <cell r="CF3845">
            <v>0</v>
          </cell>
          <cell r="CG3845">
            <v>0</v>
          </cell>
          <cell r="CH3845">
            <v>0</v>
          </cell>
        </row>
        <row r="3845">
          <cell r="CJ3845">
            <v>0</v>
          </cell>
        </row>
        <row r="3846">
          <cell r="B3846">
            <v>0</v>
          </cell>
          <cell r="C3846">
            <v>0</v>
          </cell>
        </row>
        <row r="3846">
          <cell r="I3846">
            <v>0</v>
          </cell>
          <cell r="J3846">
            <v>0</v>
          </cell>
          <cell r="K3846">
            <v>0</v>
          </cell>
          <cell r="L3846">
            <v>0</v>
          </cell>
          <cell r="M3846">
            <v>0</v>
          </cell>
          <cell r="N3846">
            <v>0</v>
          </cell>
          <cell r="O3846">
            <v>0</v>
          </cell>
          <cell r="P3846">
            <v>0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</row>
        <row r="3846">
          <cell r="V3846">
            <v>0</v>
          </cell>
        </row>
        <row r="3846">
          <cell r="AK3846">
            <v>0</v>
          </cell>
        </row>
        <row r="3846">
          <cell r="AM3846">
            <v>0</v>
          </cell>
        </row>
        <row r="3846">
          <cell r="AQ3846">
            <v>0</v>
          </cell>
        </row>
        <row r="3846">
          <cell r="BD3846">
            <v>0</v>
          </cell>
        </row>
        <row r="3846">
          <cell r="BF3846">
            <v>0</v>
          </cell>
        </row>
        <row r="3846">
          <cell r="BL3846">
            <v>0</v>
          </cell>
        </row>
        <row r="3846">
          <cell r="BN3846">
            <v>0</v>
          </cell>
        </row>
        <row r="3846">
          <cell r="CC3846">
            <v>0</v>
          </cell>
          <cell r="CD3846">
            <v>0</v>
          </cell>
          <cell r="CE3846">
            <v>0</v>
          </cell>
          <cell r="CF3846">
            <v>0</v>
          </cell>
          <cell r="CG3846">
            <v>0</v>
          </cell>
          <cell r="CH3846">
            <v>0</v>
          </cell>
        </row>
        <row r="3846">
          <cell r="CJ3846">
            <v>0</v>
          </cell>
        </row>
        <row r="3847">
          <cell r="B3847">
            <v>0</v>
          </cell>
          <cell r="C3847">
            <v>0</v>
          </cell>
        </row>
        <row r="3847">
          <cell r="I3847">
            <v>0</v>
          </cell>
          <cell r="J3847">
            <v>0</v>
          </cell>
          <cell r="K3847">
            <v>0</v>
          </cell>
          <cell r="L3847">
            <v>0</v>
          </cell>
          <cell r="M3847">
            <v>0</v>
          </cell>
          <cell r="N3847">
            <v>0</v>
          </cell>
          <cell r="O3847">
            <v>0</v>
          </cell>
          <cell r="P3847">
            <v>0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</row>
        <row r="3847">
          <cell r="V3847">
            <v>0</v>
          </cell>
        </row>
        <row r="3847">
          <cell r="AK3847">
            <v>0</v>
          </cell>
        </row>
        <row r="3847">
          <cell r="AM3847">
            <v>0</v>
          </cell>
        </row>
        <row r="3847">
          <cell r="AQ3847">
            <v>0</v>
          </cell>
        </row>
        <row r="3847">
          <cell r="BD3847">
            <v>0</v>
          </cell>
        </row>
        <row r="3847">
          <cell r="BF3847">
            <v>0</v>
          </cell>
        </row>
        <row r="3847">
          <cell r="BL3847">
            <v>0</v>
          </cell>
        </row>
        <row r="3847">
          <cell r="BN3847">
            <v>0</v>
          </cell>
        </row>
        <row r="3847">
          <cell r="CC3847">
            <v>0</v>
          </cell>
          <cell r="CD3847">
            <v>0</v>
          </cell>
          <cell r="CE3847">
            <v>0</v>
          </cell>
          <cell r="CF3847">
            <v>0</v>
          </cell>
          <cell r="CG3847">
            <v>0</v>
          </cell>
          <cell r="CH3847">
            <v>0</v>
          </cell>
        </row>
        <row r="3847">
          <cell r="CJ3847">
            <v>0</v>
          </cell>
        </row>
        <row r="3848">
          <cell r="B3848">
            <v>0</v>
          </cell>
          <cell r="C3848">
            <v>0</v>
          </cell>
        </row>
        <row r="3848">
          <cell r="I3848">
            <v>0</v>
          </cell>
          <cell r="J3848">
            <v>0</v>
          </cell>
          <cell r="K3848">
            <v>0</v>
          </cell>
          <cell r="L3848">
            <v>0</v>
          </cell>
          <cell r="M3848">
            <v>0</v>
          </cell>
          <cell r="N3848">
            <v>0</v>
          </cell>
          <cell r="O3848">
            <v>0</v>
          </cell>
          <cell r="P3848">
            <v>0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</row>
        <row r="3848">
          <cell r="V3848">
            <v>0</v>
          </cell>
        </row>
        <row r="3848">
          <cell r="AK3848">
            <v>0</v>
          </cell>
        </row>
        <row r="3848">
          <cell r="AM3848">
            <v>0</v>
          </cell>
        </row>
        <row r="3848">
          <cell r="AQ3848">
            <v>0</v>
          </cell>
        </row>
        <row r="3848">
          <cell r="BD3848">
            <v>0</v>
          </cell>
        </row>
        <row r="3848">
          <cell r="BF3848">
            <v>0</v>
          </cell>
        </row>
        <row r="3848">
          <cell r="BL3848">
            <v>0</v>
          </cell>
        </row>
        <row r="3848">
          <cell r="BN3848">
            <v>0</v>
          </cell>
        </row>
        <row r="3848">
          <cell r="CC3848">
            <v>0</v>
          </cell>
          <cell r="CD3848">
            <v>0</v>
          </cell>
          <cell r="CE3848">
            <v>0</v>
          </cell>
          <cell r="CF3848">
            <v>0</v>
          </cell>
          <cell r="CG3848">
            <v>0</v>
          </cell>
          <cell r="CH3848">
            <v>0</v>
          </cell>
        </row>
        <row r="3848">
          <cell r="CJ3848">
            <v>0</v>
          </cell>
        </row>
        <row r="3849">
          <cell r="B3849">
            <v>0</v>
          </cell>
          <cell r="C3849">
            <v>0</v>
          </cell>
        </row>
        <row r="3849">
          <cell r="I3849">
            <v>0</v>
          </cell>
          <cell r="J3849">
            <v>0</v>
          </cell>
          <cell r="K3849">
            <v>0</v>
          </cell>
          <cell r="L3849">
            <v>0</v>
          </cell>
          <cell r="M3849">
            <v>0</v>
          </cell>
          <cell r="N3849">
            <v>0</v>
          </cell>
          <cell r="O3849">
            <v>0</v>
          </cell>
          <cell r="P3849">
            <v>0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</row>
        <row r="3849">
          <cell r="V3849">
            <v>0</v>
          </cell>
        </row>
        <row r="3849">
          <cell r="AK3849">
            <v>0</v>
          </cell>
        </row>
        <row r="3849">
          <cell r="AM3849">
            <v>0</v>
          </cell>
        </row>
        <row r="3849">
          <cell r="AQ3849">
            <v>0</v>
          </cell>
        </row>
        <row r="3849">
          <cell r="BD3849">
            <v>0</v>
          </cell>
        </row>
        <row r="3849">
          <cell r="BF3849">
            <v>0</v>
          </cell>
        </row>
        <row r="3849">
          <cell r="BL3849">
            <v>0</v>
          </cell>
        </row>
        <row r="3849">
          <cell r="BN3849">
            <v>0</v>
          </cell>
        </row>
        <row r="3849">
          <cell r="CC3849">
            <v>0</v>
          </cell>
          <cell r="CD3849">
            <v>0</v>
          </cell>
          <cell r="CE3849">
            <v>0</v>
          </cell>
          <cell r="CF3849">
            <v>0</v>
          </cell>
          <cell r="CG3849">
            <v>0</v>
          </cell>
          <cell r="CH3849">
            <v>0</v>
          </cell>
        </row>
        <row r="3849">
          <cell r="CJ3849">
            <v>0</v>
          </cell>
        </row>
        <row r="3850">
          <cell r="B3850">
            <v>0</v>
          </cell>
          <cell r="C3850">
            <v>0</v>
          </cell>
        </row>
        <row r="3850">
          <cell r="I3850">
            <v>0</v>
          </cell>
          <cell r="J3850">
            <v>0</v>
          </cell>
          <cell r="K3850">
            <v>0</v>
          </cell>
          <cell r="L3850">
            <v>0</v>
          </cell>
          <cell r="M3850">
            <v>0</v>
          </cell>
          <cell r="N3850">
            <v>0</v>
          </cell>
          <cell r="O3850">
            <v>0</v>
          </cell>
          <cell r="P3850">
            <v>0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</row>
        <row r="3850">
          <cell r="V3850">
            <v>0</v>
          </cell>
        </row>
        <row r="3850">
          <cell r="AK3850">
            <v>0</v>
          </cell>
        </row>
        <row r="3850">
          <cell r="AM3850">
            <v>0</v>
          </cell>
        </row>
        <row r="3850">
          <cell r="AQ3850">
            <v>0</v>
          </cell>
        </row>
        <row r="3850">
          <cell r="BD3850">
            <v>0</v>
          </cell>
        </row>
        <row r="3850">
          <cell r="BF3850">
            <v>0</v>
          </cell>
        </row>
        <row r="3850">
          <cell r="BL3850">
            <v>0</v>
          </cell>
        </row>
        <row r="3850">
          <cell r="BN3850">
            <v>0</v>
          </cell>
        </row>
        <row r="3850">
          <cell r="CC3850">
            <v>0</v>
          </cell>
          <cell r="CD3850">
            <v>0</v>
          </cell>
          <cell r="CE3850">
            <v>0</v>
          </cell>
          <cell r="CF3850">
            <v>0</v>
          </cell>
          <cell r="CG3850">
            <v>0</v>
          </cell>
          <cell r="CH3850">
            <v>0</v>
          </cell>
        </row>
        <row r="3850">
          <cell r="CJ3850">
            <v>0</v>
          </cell>
        </row>
        <row r="3851">
          <cell r="B3851">
            <v>0</v>
          </cell>
          <cell r="C3851">
            <v>0</v>
          </cell>
        </row>
        <row r="3851">
          <cell r="I3851">
            <v>0</v>
          </cell>
          <cell r="J3851">
            <v>0</v>
          </cell>
          <cell r="K3851">
            <v>0</v>
          </cell>
          <cell r="L3851">
            <v>0</v>
          </cell>
          <cell r="M3851">
            <v>0</v>
          </cell>
          <cell r="N3851">
            <v>0</v>
          </cell>
          <cell r="O3851">
            <v>0</v>
          </cell>
          <cell r="P3851">
            <v>0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</row>
        <row r="3851">
          <cell r="V3851">
            <v>0</v>
          </cell>
        </row>
        <row r="3851">
          <cell r="AK3851">
            <v>0</v>
          </cell>
        </row>
        <row r="3851">
          <cell r="AM3851">
            <v>0</v>
          </cell>
        </row>
        <row r="3851">
          <cell r="AQ3851">
            <v>0</v>
          </cell>
        </row>
        <row r="3851">
          <cell r="BD3851">
            <v>0</v>
          </cell>
        </row>
        <row r="3851">
          <cell r="BF3851">
            <v>0</v>
          </cell>
        </row>
        <row r="3851">
          <cell r="BL3851">
            <v>0</v>
          </cell>
        </row>
        <row r="3851">
          <cell r="BN3851">
            <v>0</v>
          </cell>
        </row>
        <row r="3851">
          <cell r="CC3851">
            <v>0</v>
          </cell>
          <cell r="CD3851">
            <v>0</v>
          </cell>
          <cell r="CE3851">
            <v>0</v>
          </cell>
          <cell r="CF3851">
            <v>0</v>
          </cell>
          <cell r="CG3851">
            <v>0</v>
          </cell>
          <cell r="CH3851">
            <v>0</v>
          </cell>
        </row>
        <row r="3851">
          <cell r="CJ3851">
            <v>0</v>
          </cell>
        </row>
        <row r="3852">
          <cell r="B3852">
            <v>0</v>
          </cell>
          <cell r="C3852">
            <v>0</v>
          </cell>
        </row>
        <row r="3852">
          <cell r="I3852">
            <v>0</v>
          </cell>
          <cell r="J3852">
            <v>0</v>
          </cell>
          <cell r="K3852">
            <v>0</v>
          </cell>
          <cell r="L3852">
            <v>0</v>
          </cell>
          <cell r="M3852">
            <v>0</v>
          </cell>
          <cell r="N3852">
            <v>0</v>
          </cell>
          <cell r="O3852">
            <v>0</v>
          </cell>
          <cell r="P3852">
            <v>0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</row>
        <row r="3852">
          <cell r="V3852">
            <v>0</v>
          </cell>
        </row>
        <row r="3852">
          <cell r="AK3852">
            <v>0</v>
          </cell>
        </row>
        <row r="3852">
          <cell r="AM3852">
            <v>0</v>
          </cell>
        </row>
        <row r="3852">
          <cell r="AQ3852">
            <v>0</v>
          </cell>
        </row>
        <row r="3852">
          <cell r="BD3852">
            <v>0</v>
          </cell>
        </row>
        <row r="3852">
          <cell r="BF3852">
            <v>0</v>
          </cell>
        </row>
        <row r="3852">
          <cell r="BL3852">
            <v>0</v>
          </cell>
        </row>
        <row r="3852">
          <cell r="BN3852">
            <v>0</v>
          </cell>
        </row>
        <row r="3852">
          <cell r="CC3852">
            <v>0</v>
          </cell>
          <cell r="CD3852">
            <v>0</v>
          </cell>
          <cell r="CE3852">
            <v>0</v>
          </cell>
          <cell r="CF3852">
            <v>0</v>
          </cell>
          <cell r="CG3852">
            <v>0</v>
          </cell>
          <cell r="CH3852">
            <v>0</v>
          </cell>
        </row>
        <row r="3852">
          <cell r="CJ3852">
            <v>0</v>
          </cell>
        </row>
        <row r="3853">
          <cell r="B3853">
            <v>0</v>
          </cell>
          <cell r="C3853">
            <v>0</v>
          </cell>
        </row>
        <row r="3853">
          <cell r="I3853">
            <v>0</v>
          </cell>
          <cell r="J3853">
            <v>0</v>
          </cell>
          <cell r="K3853">
            <v>0</v>
          </cell>
          <cell r="L3853">
            <v>0</v>
          </cell>
          <cell r="M3853">
            <v>0</v>
          </cell>
          <cell r="N3853">
            <v>0</v>
          </cell>
          <cell r="O3853">
            <v>0</v>
          </cell>
          <cell r="P3853">
            <v>0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</row>
        <row r="3853">
          <cell r="V3853">
            <v>0</v>
          </cell>
        </row>
        <row r="3853">
          <cell r="AK3853">
            <v>0</v>
          </cell>
        </row>
        <row r="3853">
          <cell r="AM3853">
            <v>0</v>
          </cell>
        </row>
        <row r="3853">
          <cell r="AQ3853">
            <v>0</v>
          </cell>
        </row>
        <row r="3853">
          <cell r="BD3853">
            <v>0</v>
          </cell>
        </row>
        <row r="3853">
          <cell r="BF3853">
            <v>0</v>
          </cell>
        </row>
        <row r="3853">
          <cell r="BL3853">
            <v>0</v>
          </cell>
        </row>
        <row r="3853">
          <cell r="BN3853">
            <v>0</v>
          </cell>
        </row>
        <row r="3853">
          <cell r="CC3853">
            <v>0</v>
          </cell>
          <cell r="CD3853">
            <v>0</v>
          </cell>
          <cell r="CE3853">
            <v>0</v>
          </cell>
          <cell r="CF3853">
            <v>0</v>
          </cell>
          <cell r="CG3853">
            <v>0</v>
          </cell>
          <cell r="CH3853">
            <v>0</v>
          </cell>
        </row>
        <row r="3853">
          <cell r="CJ3853">
            <v>0</v>
          </cell>
        </row>
        <row r="3854">
          <cell r="B3854">
            <v>0</v>
          </cell>
          <cell r="C3854">
            <v>0</v>
          </cell>
        </row>
        <row r="3854">
          <cell r="I3854">
            <v>0</v>
          </cell>
          <cell r="J3854">
            <v>0</v>
          </cell>
          <cell r="K3854">
            <v>0</v>
          </cell>
          <cell r="L3854">
            <v>0</v>
          </cell>
          <cell r="M3854">
            <v>0</v>
          </cell>
          <cell r="N3854">
            <v>0</v>
          </cell>
          <cell r="O3854">
            <v>0</v>
          </cell>
          <cell r="P3854">
            <v>0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</row>
        <row r="3854">
          <cell r="V3854">
            <v>0</v>
          </cell>
        </row>
        <row r="3854">
          <cell r="AK3854">
            <v>0</v>
          </cell>
        </row>
        <row r="3854">
          <cell r="AM3854">
            <v>0</v>
          </cell>
        </row>
        <row r="3854">
          <cell r="AQ3854">
            <v>0</v>
          </cell>
        </row>
        <row r="3854">
          <cell r="BD3854">
            <v>0</v>
          </cell>
        </row>
        <row r="3854">
          <cell r="BF3854">
            <v>0</v>
          </cell>
        </row>
        <row r="3854">
          <cell r="BL3854">
            <v>0</v>
          </cell>
        </row>
        <row r="3854">
          <cell r="BN3854">
            <v>0</v>
          </cell>
        </row>
        <row r="3854">
          <cell r="CC3854">
            <v>0</v>
          </cell>
          <cell r="CD3854">
            <v>0</v>
          </cell>
          <cell r="CE3854">
            <v>0</v>
          </cell>
          <cell r="CF3854">
            <v>0</v>
          </cell>
          <cell r="CG3854">
            <v>0</v>
          </cell>
          <cell r="CH3854">
            <v>0</v>
          </cell>
        </row>
        <row r="3854">
          <cell r="CJ3854">
            <v>0</v>
          </cell>
        </row>
        <row r="3855">
          <cell r="B3855">
            <v>0</v>
          </cell>
          <cell r="C3855">
            <v>0</v>
          </cell>
        </row>
        <row r="3855">
          <cell r="I3855">
            <v>0</v>
          </cell>
          <cell r="J3855">
            <v>0</v>
          </cell>
          <cell r="K3855">
            <v>0</v>
          </cell>
          <cell r="L3855">
            <v>0</v>
          </cell>
          <cell r="M3855">
            <v>0</v>
          </cell>
          <cell r="N3855">
            <v>0</v>
          </cell>
          <cell r="O3855">
            <v>0</v>
          </cell>
          <cell r="P3855">
            <v>0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</row>
        <row r="3855">
          <cell r="V3855">
            <v>0</v>
          </cell>
        </row>
        <row r="3855">
          <cell r="AK3855">
            <v>0</v>
          </cell>
        </row>
        <row r="3855">
          <cell r="AM3855">
            <v>0</v>
          </cell>
        </row>
        <row r="3855">
          <cell r="AQ3855">
            <v>0</v>
          </cell>
        </row>
        <row r="3855">
          <cell r="BD3855">
            <v>0</v>
          </cell>
        </row>
        <row r="3855">
          <cell r="BF3855">
            <v>0</v>
          </cell>
        </row>
        <row r="3855">
          <cell r="BL3855">
            <v>0</v>
          </cell>
        </row>
        <row r="3855">
          <cell r="BN3855">
            <v>0</v>
          </cell>
        </row>
        <row r="3855">
          <cell r="CC3855">
            <v>0</v>
          </cell>
          <cell r="CD3855">
            <v>0</v>
          </cell>
          <cell r="CE3855">
            <v>0</v>
          </cell>
          <cell r="CF3855">
            <v>0</v>
          </cell>
          <cell r="CG3855">
            <v>0</v>
          </cell>
          <cell r="CH3855">
            <v>0</v>
          </cell>
        </row>
        <row r="3855">
          <cell r="CJ3855">
            <v>0</v>
          </cell>
        </row>
        <row r="3856">
          <cell r="B3856">
            <v>0</v>
          </cell>
          <cell r="C3856">
            <v>0</v>
          </cell>
        </row>
        <row r="3856">
          <cell r="I3856">
            <v>0</v>
          </cell>
          <cell r="J3856">
            <v>0</v>
          </cell>
          <cell r="K3856">
            <v>0</v>
          </cell>
          <cell r="L3856">
            <v>0</v>
          </cell>
          <cell r="M3856">
            <v>0</v>
          </cell>
          <cell r="N3856">
            <v>0</v>
          </cell>
          <cell r="O3856">
            <v>0</v>
          </cell>
          <cell r="P3856">
            <v>0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</row>
        <row r="3856">
          <cell r="V3856">
            <v>0</v>
          </cell>
        </row>
        <row r="3856">
          <cell r="AK3856">
            <v>0</v>
          </cell>
        </row>
        <row r="3856">
          <cell r="AM3856">
            <v>0</v>
          </cell>
        </row>
        <row r="3856">
          <cell r="AQ3856">
            <v>0</v>
          </cell>
        </row>
        <row r="3856">
          <cell r="BD3856">
            <v>0</v>
          </cell>
        </row>
        <row r="3856">
          <cell r="BF3856">
            <v>0</v>
          </cell>
        </row>
        <row r="3856">
          <cell r="BL3856">
            <v>0</v>
          </cell>
        </row>
        <row r="3856">
          <cell r="BN3856">
            <v>0</v>
          </cell>
        </row>
        <row r="3856">
          <cell r="CC3856">
            <v>0</v>
          </cell>
          <cell r="CD3856">
            <v>0</v>
          </cell>
          <cell r="CE3856">
            <v>0</v>
          </cell>
          <cell r="CF3856">
            <v>0</v>
          </cell>
          <cell r="CG3856">
            <v>0</v>
          </cell>
          <cell r="CH3856">
            <v>0</v>
          </cell>
        </row>
        <row r="3856">
          <cell r="CJ3856">
            <v>0</v>
          </cell>
        </row>
        <row r="3857">
          <cell r="B3857">
            <v>0</v>
          </cell>
          <cell r="C3857">
            <v>0</v>
          </cell>
        </row>
        <row r="3857">
          <cell r="I3857">
            <v>0</v>
          </cell>
          <cell r="J3857">
            <v>0</v>
          </cell>
          <cell r="K3857">
            <v>0</v>
          </cell>
          <cell r="L3857">
            <v>0</v>
          </cell>
          <cell r="M3857">
            <v>0</v>
          </cell>
          <cell r="N3857">
            <v>0</v>
          </cell>
          <cell r="O3857">
            <v>0</v>
          </cell>
          <cell r="P3857">
            <v>0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</row>
        <row r="3857">
          <cell r="V3857">
            <v>0</v>
          </cell>
        </row>
        <row r="3857">
          <cell r="AK3857">
            <v>0</v>
          </cell>
        </row>
        <row r="3857">
          <cell r="AM3857">
            <v>0</v>
          </cell>
        </row>
        <row r="3857">
          <cell r="AQ3857">
            <v>0</v>
          </cell>
        </row>
        <row r="3857">
          <cell r="BD3857">
            <v>0</v>
          </cell>
        </row>
        <row r="3857">
          <cell r="BF3857">
            <v>0</v>
          </cell>
        </row>
        <row r="3857">
          <cell r="BL3857">
            <v>0</v>
          </cell>
        </row>
        <row r="3857">
          <cell r="BN3857">
            <v>0</v>
          </cell>
        </row>
        <row r="3857">
          <cell r="CC3857">
            <v>0</v>
          </cell>
          <cell r="CD3857">
            <v>0</v>
          </cell>
          <cell r="CE3857">
            <v>0</v>
          </cell>
          <cell r="CF3857">
            <v>0</v>
          </cell>
          <cell r="CG3857">
            <v>0</v>
          </cell>
          <cell r="CH3857">
            <v>0</v>
          </cell>
        </row>
        <row r="3857">
          <cell r="CJ3857">
            <v>0</v>
          </cell>
        </row>
        <row r="3858">
          <cell r="B3858">
            <v>0</v>
          </cell>
          <cell r="C3858">
            <v>0</v>
          </cell>
        </row>
        <row r="3858">
          <cell r="I3858">
            <v>0</v>
          </cell>
          <cell r="J3858">
            <v>0</v>
          </cell>
          <cell r="K3858">
            <v>0</v>
          </cell>
          <cell r="L3858">
            <v>0</v>
          </cell>
          <cell r="M3858">
            <v>0</v>
          </cell>
          <cell r="N3858">
            <v>0</v>
          </cell>
          <cell r="O3858">
            <v>0</v>
          </cell>
          <cell r="P3858">
            <v>0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</row>
        <row r="3858">
          <cell r="V3858">
            <v>0</v>
          </cell>
        </row>
        <row r="3858">
          <cell r="AK3858">
            <v>0</v>
          </cell>
        </row>
        <row r="3858">
          <cell r="AM3858">
            <v>0</v>
          </cell>
        </row>
        <row r="3858">
          <cell r="AQ3858">
            <v>0</v>
          </cell>
        </row>
        <row r="3858">
          <cell r="BD3858">
            <v>0</v>
          </cell>
        </row>
        <row r="3858">
          <cell r="BF3858">
            <v>0</v>
          </cell>
        </row>
        <row r="3858">
          <cell r="BL3858">
            <v>0</v>
          </cell>
        </row>
        <row r="3858">
          <cell r="BN3858">
            <v>0</v>
          </cell>
        </row>
        <row r="3858">
          <cell r="CC3858">
            <v>0</v>
          </cell>
          <cell r="CD3858">
            <v>0</v>
          </cell>
          <cell r="CE3858">
            <v>0</v>
          </cell>
          <cell r="CF3858">
            <v>0</v>
          </cell>
          <cell r="CG3858">
            <v>0</v>
          </cell>
          <cell r="CH3858">
            <v>0</v>
          </cell>
        </row>
        <row r="3858">
          <cell r="CJ3858">
            <v>0</v>
          </cell>
        </row>
        <row r="3859">
          <cell r="B3859">
            <v>0</v>
          </cell>
          <cell r="C3859">
            <v>0</v>
          </cell>
        </row>
        <row r="3859">
          <cell r="I3859">
            <v>0</v>
          </cell>
          <cell r="J3859">
            <v>0</v>
          </cell>
          <cell r="K3859">
            <v>0</v>
          </cell>
          <cell r="L3859">
            <v>0</v>
          </cell>
          <cell r="M3859">
            <v>0</v>
          </cell>
          <cell r="N3859">
            <v>0</v>
          </cell>
          <cell r="O3859">
            <v>0</v>
          </cell>
          <cell r="P3859">
            <v>0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</row>
        <row r="3859">
          <cell r="V3859">
            <v>0</v>
          </cell>
        </row>
        <row r="3859">
          <cell r="AK3859">
            <v>0</v>
          </cell>
        </row>
        <row r="3859">
          <cell r="AM3859">
            <v>0</v>
          </cell>
        </row>
        <row r="3859">
          <cell r="AQ3859">
            <v>0</v>
          </cell>
        </row>
        <row r="3859">
          <cell r="BD3859">
            <v>0</v>
          </cell>
        </row>
        <row r="3859">
          <cell r="BF3859">
            <v>0</v>
          </cell>
        </row>
        <row r="3859">
          <cell r="BL3859">
            <v>0</v>
          </cell>
        </row>
        <row r="3859">
          <cell r="BN3859">
            <v>0</v>
          </cell>
        </row>
        <row r="3859">
          <cell r="CC3859">
            <v>0</v>
          </cell>
          <cell r="CD3859">
            <v>0</v>
          </cell>
          <cell r="CE3859">
            <v>0</v>
          </cell>
          <cell r="CF3859">
            <v>0</v>
          </cell>
          <cell r="CG3859">
            <v>0</v>
          </cell>
          <cell r="CH3859">
            <v>0</v>
          </cell>
        </row>
        <row r="3859">
          <cell r="CJ3859">
            <v>0</v>
          </cell>
        </row>
        <row r="3860">
          <cell r="B3860">
            <v>0</v>
          </cell>
          <cell r="C3860">
            <v>0</v>
          </cell>
        </row>
        <row r="3860">
          <cell r="I3860">
            <v>0</v>
          </cell>
          <cell r="J3860">
            <v>0</v>
          </cell>
          <cell r="K3860">
            <v>0</v>
          </cell>
          <cell r="L3860">
            <v>0</v>
          </cell>
          <cell r="M3860">
            <v>0</v>
          </cell>
          <cell r="N3860">
            <v>0</v>
          </cell>
          <cell r="O3860">
            <v>0</v>
          </cell>
          <cell r="P3860">
            <v>0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</row>
        <row r="3860">
          <cell r="V3860">
            <v>0</v>
          </cell>
        </row>
        <row r="3860">
          <cell r="AK3860">
            <v>0</v>
          </cell>
        </row>
        <row r="3860">
          <cell r="AM3860">
            <v>0</v>
          </cell>
        </row>
        <row r="3860">
          <cell r="AQ3860">
            <v>0</v>
          </cell>
        </row>
        <row r="3860">
          <cell r="BD3860">
            <v>0</v>
          </cell>
        </row>
        <row r="3860">
          <cell r="BF3860">
            <v>0</v>
          </cell>
        </row>
        <row r="3860">
          <cell r="BL3860">
            <v>0</v>
          </cell>
        </row>
        <row r="3860">
          <cell r="BN3860">
            <v>0</v>
          </cell>
        </row>
        <row r="3860">
          <cell r="CC3860">
            <v>0</v>
          </cell>
          <cell r="CD3860">
            <v>0</v>
          </cell>
          <cell r="CE3860">
            <v>0</v>
          </cell>
          <cell r="CF3860">
            <v>0</v>
          </cell>
          <cell r="CG3860">
            <v>0</v>
          </cell>
          <cell r="CH3860">
            <v>0</v>
          </cell>
        </row>
        <row r="3860">
          <cell r="CJ3860">
            <v>0</v>
          </cell>
        </row>
        <row r="3861">
          <cell r="B3861">
            <v>0</v>
          </cell>
          <cell r="C3861">
            <v>0</v>
          </cell>
        </row>
        <row r="3861">
          <cell r="I3861">
            <v>0</v>
          </cell>
          <cell r="J3861">
            <v>0</v>
          </cell>
          <cell r="K3861">
            <v>0</v>
          </cell>
          <cell r="L3861">
            <v>0</v>
          </cell>
          <cell r="M3861">
            <v>0</v>
          </cell>
          <cell r="N3861">
            <v>0</v>
          </cell>
          <cell r="O3861">
            <v>0</v>
          </cell>
          <cell r="P3861">
            <v>0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</row>
        <row r="3861">
          <cell r="V3861">
            <v>0</v>
          </cell>
        </row>
        <row r="3861">
          <cell r="AK3861">
            <v>0</v>
          </cell>
        </row>
        <row r="3861">
          <cell r="AM3861">
            <v>0</v>
          </cell>
        </row>
        <row r="3861">
          <cell r="AQ3861">
            <v>0</v>
          </cell>
        </row>
        <row r="3861">
          <cell r="BD3861">
            <v>0</v>
          </cell>
        </row>
        <row r="3861">
          <cell r="BF3861">
            <v>0</v>
          </cell>
        </row>
        <row r="3861">
          <cell r="BL3861">
            <v>0</v>
          </cell>
        </row>
        <row r="3861">
          <cell r="BN3861">
            <v>0</v>
          </cell>
        </row>
        <row r="3861">
          <cell r="CC3861">
            <v>0</v>
          </cell>
          <cell r="CD3861">
            <v>0</v>
          </cell>
          <cell r="CE3861">
            <v>0</v>
          </cell>
          <cell r="CF3861">
            <v>0</v>
          </cell>
          <cell r="CG3861">
            <v>0</v>
          </cell>
          <cell r="CH3861">
            <v>0</v>
          </cell>
        </row>
        <row r="3861">
          <cell r="CJ3861">
            <v>0</v>
          </cell>
        </row>
        <row r="3862">
          <cell r="B3862">
            <v>0</v>
          </cell>
          <cell r="C3862">
            <v>0</v>
          </cell>
        </row>
        <row r="3862">
          <cell r="I3862">
            <v>0</v>
          </cell>
          <cell r="J3862">
            <v>0</v>
          </cell>
          <cell r="K3862">
            <v>0</v>
          </cell>
          <cell r="L3862">
            <v>0</v>
          </cell>
          <cell r="M3862">
            <v>0</v>
          </cell>
          <cell r="N3862">
            <v>0</v>
          </cell>
          <cell r="O3862">
            <v>0</v>
          </cell>
          <cell r="P3862">
            <v>0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</row>
        <row r="3862">
          <cell r="V3862">
            <v>0</v>
          </cell>
        </row>
        <row r="3862">
          <cell r="AK3862">
            <v>0</v>
          </cell>
        </row>
        <row r="3862">
          <cell r="AM3862">
            <v>0</v>
          </cell>
        </row>
        <row r="3862">
          <cell r="AQ3862">
            <v>0</v>
          </cell>
        </row>
        <row r="3862">
          <cell r="BD3862">
            <v>0</v>
          </cell>
        </row>
        <row r="3862">
          <cell r="BF3862">
            <v>0</v>
          </cell>
        </row>
        <row r="3862">
          <cell r="BL3862">
            <v>0</v>
          </cell>
        </row>
        <row r="3862">
          <cell r="BN3862">
            <v>0</v>
          </cell>
        </row>
        <row r="3862">
          <cell r="CC3862">
            <v>0</v>
          </cell>
          <cell r="CD3862">
            <v>0</v>
          </cell>
          <cell r="CE3862">
            <v>0</v>
          </cell>
          <cell r="CF3862">
            <v>0</v>
          </cell>
          <cell r="CG3862">
            <v>0</v>
          </cell>
          <cell r="CH3862">
            <v>0</v>
          </cell>
        </row>
        <row r="3862">
          <cell r="CJ3862">
            <v>0</v>
          </cell>
        </row>
        <row r="3863">
          <cell r="B3863">
            <v>0</v>
          </cell>
          <cell r="C3863">
            <v>0</v>
          </cell>
        </row>
        <row r="3863">
          <cell r="I3863">
            <v>0</v>
          </cell>
          <cell r="J3863">
            <v>0</v>
          </cell>
          <cell r="K3863">
            <v>0</v>
          </cell>
          <cell r="L3863">
            <v>0</v>
          </cell>
          <cell r="M3863">
            <v>0</v>
          </cell>
          <cell r="N3863">
            <v>0</v>
          </cell>
          <cell r="O3863">
            <v>0</v>
          </cell>
          <cell r="P3863">
            <v>0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</row>
        <row r="3863">
          <cell r="V3863">
            <v>0</v>
          </cell>
        </row>
        <row r="3863">
          <cell r="AK3863">
            <v>0</v>
          </cell>
        </row>
        <row r="3863">
          <cell r="AM3863">
            <v>0</v>
          </cell>
        </row>
        <row r="3863">
          <cell r="AQ3863">
            <v>0</v>
          </cell>
        </row>
        <row r="3863">
          <cell r="BD3863">
            <v>0</v>
          </cell>
        </row>
        <row r="3863">
          <cell r="BF3863">
            <v>0</v>
          </cell>
        </row>
        <row r="3863">
          <cell r="BL3863">
            <v>0</v>
          </cell>
        </row>
        <row r="3863">
          <cell r="BN3863">
            <v>0</v>
          </cell>
        </row>
        <row r="3863">
          <cell r="CC3863">
            <v>0</v>
          </cell>
          <cell r="CD3863">
            <v>0</v>
          </cell>
          <cell r="CE3863">
            <v>0</v>
          </cell>
          <cell r="CF3863">
            <v>0</v>
          </cell>
          <cell r="CG3863">
            <v>0</v>
          </cell>
          <cell r="CH3863">
            <v>0</v>
          </cell>
        </row>
        <row r="3863">
          <cell r="CJ3863">
            <v>0</v>
          </cell>
        </row>
        <row r="3864">
          <cell r="B3864">
            <v>0</v>
          </cell>
          <cell r="C3864">
            <v>0</v>
          </cell>
        </row>
        <row r="3864">
          <cell r="I3864">
            <v>0</v>
          </cell>
          <cell r="J3864">
            <v>0</v>
          </cell>
          <cell r="K3864">
            <v>0</v>
          </cell>
          <cell r="L3864">
            <v>0</v>
          </cell>
          <cell r="M3864">
            <v>0</v>
          </cell>
          <cell r="N3864">
            <v>0</v>
          </cell>
          <cell r="O3864">
            <v>0</v>
          </cell>
          <cell r="P3864">
            <v>0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</row>
        <row r="3864">
          <cell r="V3864">
            <v>0</v>
          </cell>
        </row>
        <row r="3864">
          <cell r="AK3864">
            <v>0</v>
          </cell>
        </row>
        <row r="3864">
          <cell r="AM3864">
            <v>0</v>
          </cell>
        </row>
        <row r="3864">
          <cell r="AQ3864">
            <v>0</v>
          </cell>
        </row>
        <row r="3864">
          <cell r="BD3864">
            <v>0</v>
          </cell>
        </row>
        <row r="3864">
          <cell r="BF3864">
            <v>0</v>
          </cell>
        </row>
        <row r="3864">
          <cell r="BL3864">
            <v>0</v>
          </cell>
        </row>
        <row r="3864">
          <cell r="BN3864">
            <v>0</v>
          </cell>
        </row>
        <row r="3864">
          <cell r="CC3864">
            <v>0</v>
          </cell>
          <cell r="CD3864">
            <v>0</v>
          </cell>
          <cell r="CE3864">
            <v>0</v>
          </cell>
          <cell r="CF3864">
            <v>0</v>
          </cell>
          <cell r="CG3864">
            <v>0</v>
          </cell>
          <cell r="CH3864">
            <v>0</v>
          </cell>
        </row>
        <row r="3864">
          <cell r="CJ3864">
            <v>0</v>
          </cell>
        </row>
        <row r="3865">
          <cell r="B3865">
            <v>0</v>
          </cell>
          <cell r="C3865">
            <v>0</v>
          </cell>
        </row>
        <row r="3865">
          <cell r="I3865">
            <v>0</v>
          </cell>
          <cell r="J3865">
            <v>0</v>
          </cell>
          <cell r="K3865">
            <v>0</v>
          </cell>
          <cell r="L3865">
            <v>0</v>
          </cell>
          <cell r="M3865">
            <v>0</v>
          </cell>
          <cell r="N3865">
            <v>0</v>
          </cell>
          <cell r="O3865">
            <v>0</v>
          </cell>
          <cell r="P3865">
            <v>0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</row>
        <row r="3865">
          <cell r="V3865">
            <v>0</v>
          </cell>
        </row>
        <row r="3865">
          <cell r="AK3865">
            <v>0</v>
          </cell>
        </row>
        <row r="3865">
          <cell r="AM3865">
            <v>0</v>
          </cell>
        </row>
        <row r="3865">
          <cell r="AQ3865">
            <v>0</v>
          </cell>
        </row>
        <row r="3865">
          <cell r="BD3865">
            <v>0</v>
          </cell>
        </row>
        <row r="3865">
          <cell r="BF3865">
            <v>0</v>
          </cell>
        </row>
        <row r="3865">
          <cell r="BL3865">
            <v>0</v>
          </cell>
        </row>
        <row r="3865">
          <cell r="BN3865">
            <v>0</v>
          </cell>
        </row>
        <row r="3865">
          <cell r="CC3865">
            <v>0</v>
          </cell>
          <cell r="CD3865">
            <v>0</v>
          </cell>
          <cell r="CE3865">
            <v>0</v>
          </cell>
          <cell r="CF3865">
            <v>0</v>
          </cell>
          <cell r="CG3865">
            <v>0</v>
          </cell>
          <cell r="CH3865">
            <v>0</v>
          </cell>
        </row>
        <row r="3865">
          <cell r="CJ3865">
            <v>0</v>
          </cell>
        </row>
        <row r="3866">
          <cell r="B3866">
            <v>0</v>
          </cell>
          <cell r="C3866">
            <v>0</v>
          </cell>
        </row>
        <row r="3866">
          <cell r="I3866">
            <v>0</v>
          </cell>
          <cell r="J3866">
            <v>0</v>
          </cell>
          <cell r="K3866">
            <v>0</v>
          </cell>
          <cell r="L3866">
            <v>0</v>
          </cell>
          <cell r="M3866">
            <v>0</v>
          </cell>
          <cell r="N3866">
            <v>0</v>
          </cell>
          <cell r="O3866">
            <v>0</v>
          </cell>
          <cell r="P3866">
            <v>0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</row>
        <row r="3866">
          <cell r="V3866">
            <v>0</v>
          </cell>
        </row>
        <row r="3866">
          <cell r="AK3866">
            <v>0</v>
          </cell>
        </row>
        <row r="3866">
          <cell r="AM3866">
            <v>0</v>
          </cell>
        </row>
        <row r="3866">
          <cell r="AQ3866">
            <v>0</v>
          </cell>
        </row>
        <row r="3866">
          <cell r="BD3866">
            <v>0</v>
          </cell>
        </row>
        <row r="3866">
          <cell r="BF3866">
            <v>0</v>
          </cell>
        </row>
        <row r="3866">
          <cell r="BL3866">
            <v>0</v>
          </cell>
        </row>
        <row r="3866">
          <cell r="BN3866">
            <v>0</v>
          </cell>
        </row>
        <row r="3866">
          <cell r="CC3866">
            <v>0</v>
          </cell>
          <cell r="CD3866">
            <v>0</v>
          </cell>
          <cell r="CE3866">
            <v>0</v>
          </cell>
          <cell r="CF3866">
            <v>0</v>
          </cell>
          <cell r="CG3866">
            <v>0</v>
          </cell>
          <cell r="CH3866">
            <v>0</v>
          </cell>
        </row>
        <row r="3866">
          <cell r="CJ3866">
            <v>0</v>
          </cell>
        </row>
        <row r="3867">
          <cell r="B3867">
            <v>0</v>
          </cell>
          <cell r="C3867">
            <v>0</v>
          </cell>
        </row>
        <row r="3867">
          <cell r="I3867">
            <v>0</v>
          </cell>
          <cell r="J3867">
            <v>0</v>
          </cell>
          <cell r="K3867">
            <v>0</v>
          </cell>
          <cell r="L3867">
            <v>0</v>
          </cell>
          <cell r="M3867">
            <v>0</v>
          </cell>
          <cell r="N3867">
            <v>0</v>
          </cell>
          <cell r="O3867">
            <v>0</v>
          </cell>
          <cell r="P3867">
            <v>0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</row>
        <row r="3867">
          <cell r="V3867">
            <v>0</v>
          </cell>
        </row>
        <row r="3867">
          <cell r="AK3867">
            <v>0</v>
          </cell>
        </row>
        <row r="3867">
          <cell r="AM3867">
            <v>0</v>
          </cell>
        </row>
        <row r="3867">
          <cell r="AQ3867">
            <v>0</v>
          </cell>
        </row>
        <row r="3867">
          <cell r="BD3867">
            <v>0</v>
          </cell>
        </row>
        <row r="3867">
          <cell r="BF3867">
            <v>0</v>
          </cell>
        </row>
        <row r="3867">
          <cell r="BL3867">
            <v>0</v>
          </cell>
        </row>
        <row r="3867">
          <cell r="BN3867">
            <v>0</v>
          </cell>
        </row>
        <row r="3867">
          <cell r="CC3867">
            <v>0</v>
          </cell>
          <cell r="CD3867">
            <v>0</v>
          </cell>
          <cell r="CE3867">
            <v>0</v>
          </cell>
          <cell r="CF3867">
            <v>0</v>
          </cell>
          <cell r="CG3867">
            <v>0</v>
          </cell>
          <cell r="CH3867">
            <v>0</v>
          </cell>
        </row>
        <row r="3867">
          <cell r="CJ3867">
            <v>0</v>
          </cell>
        </row>
        <row r="3868">
          <cell r="B3868">
            <v>0</v>
          </cell>
          <cell r="C3868">
            <v>0</v>
          </cell>
        </row>
        <row r="3868">
          <cell r="I3868">
            <v>0</v>
          </cell>
          <cell r="J3868">
            <v>0</v>
          </cell>
          <cell r="K3868">
            <v>0</v>
          </cell>
          <cell r="L3868">
            <v>0</v>
          </cell>
          <cell r="M3868">
            <v>0</v>
          </cell>
          <cell r="N3868">
            <v>0</v>
          </cell>
          <cell r="O3868">
            <v>0</v>
          </cell>
          <cell r="P3868">
            <v>0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</row>
        <row r="3868">
          <cell r="V3868">
            <v>0</v>
          </cell>
        </row>
        <row r="3868">
          <cell r="AK3868">
            <v>0</v>
          </cell>
        </row>
        <row r="3868">
          <cell r="AM3868">
            <v>0</v>
          </cell>
        </row>
        <row r="3868">
          <cell r="AQ3868">
            <v>0</v>
          </cell>
        </row>
        <row r="3868">
          <cell r="BD3868">
            <v>0</v>
          </cell>
        </row>
        <row r="3868">
          <cell r="BF3868">
            <v>0</v>
          </cell>
        </row>
        <row r="3868">
          <cell r="BL3868">
            <v>0</v>
          </cell>
        </row>
        <row r="3868">
          <cell r="BN3868">
            <v>0</v>
          </cell>
        </row>
        <row r="3868">
          <cell r="CC3868">
            <v>0</v>
          </cell>
          <cell r="CD3868">
            <v>0</v>
          </cell>
          <cell r="CE3868">
            <v>0</v>
          </cell>
          <cell r="CF3868">
            <v>0</v>
          </cell>
          <cell r="CG3868">
            <v>0</v>
          </cell>
          <cell r="CH3868">
            <v>0</v>
          </cell>
        </row>
        <row r="3868">
          <cell r="CJ3868">
            <v>0</v>
          </cell>
        </row>
        <row r="3869">
          <cell r="B3869">
            <v>0</v>
          </cell>
          <cell r="C3869">
            <v>0</v>
          </cell>
        </row>
        <row r="3869">
          <cell r="I3869">
            <v>0</v>
          </cell>
          <cell r="J3869">
            <v>0</v>
          </cell>
          <cell r="K3869">
            <v>0</v>
          </cell>
          <cell r="L3869">
            <v>0</v>
          </cell>
          <cell r="M3869">
            <v>0</v>
          </cell>
          <cell r="N3869">
            <v>0</v>
          </cell>
          <cell r="O3869">
            <v>0</v>
          </cell>
          <cell r="P3869">
            <v>0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</row>
        <row r="3869">
          <cell r="V3869">
            <v>0</v>
          </cell>
        </row>
        <row r="3869">
          <cell r="AK3869">
            <v>0</v>
          </cell>
        </row>
        <row r="3869">
          <cell r="AM3869">
            <v>0</v>
          </cell>
        </row>
        <row r="3869">
          <cell r="AQ3869">
            <v>0</v>
          </cell>
        </row>
        <row r="3869">
          <cell r="BD3869">
            <v>0</v>
          </cell>
        </row>
        <row r="3869">
          <cell r="BF3869">
            <v>0</v>
          </cell>
        </row>
        <row r="3869">
          <cell r="BL3869">
            <v>0</v>
          </cell>
        </row>
        <row r="3869">
          <cell r="BN3869">
            <v>0</v>
          </cell>
        </row>
        <row r="3869">
          <cell r="CC3869">
            <v>0</v>
          </cell>
          <cell r="CD3869">
            <v>0</v>
          </cell>
          <cell r="CE3869">
            <v>0</v>
          </cell>
          <cell r="CF3869">
            <v>0</v>
          </cell>
          <cell r="CG3869">
            <v>0</v>
          </cell>
          <cell r="CH3869">
            <v>0</v>
          </cell>
        </row>
        <row r="3869">
          <cell r="CJ3869">
            <v>0</v>
          </cell>
        </row>
        <row r="3870">
          <cell r="B3870">
            <v>0</v>
          </cell>
          <cell r="C3870">
            <v>0</v>
          </cell>
        </row>
        <row r="3870">
          <cell r="I3870">
            <v>0</v>
          </cell>
          <cell r="J3870">
            <v>0</v>
          </cell>
          <cell r="K3870">
            <v>0</v>
          </cell>
          <cell r="L3870">
            <v>0</v>
          </cell>
          <cell r="M3870">
            <v>0</v>
          </cell>
          <cell r="N3870">
            <v>0</v>
          </cell>
          <cell r="O3870">
            <v>0</v>
          </cell>
          <cell r="P3870">
            <v>0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</row>
        <row r="3870">
          <cell r="V3870">
            <v>0</v>
          </cell>
        </row>
        <row r="3870">
          <cell r="AK3870">
            <v>0</v>
          </cell>
        </row>
        <row r="3870">
          <cell r="AM3870">
            <v>0</v>
          </cell>
        </row>
        <row r="3870">
          <cell r="AQ3870">
            <v>0</v>
          </cell>
        </row>
        <row r="3870">
          <cell r="BD3870">
            <v>0</v>
          </cell>
        </row>
        <row r="3870">
          <cell r="BF3870">
            <v>0</v>
          </cell>
        </row>
        <row r="3870">
          <cell r="BL3870">
            <v>0</v>
          </cell>
        </row>
        <row r="3870">
          <cell r="BN3870">
            <v>0</v>
          </cell>
        </row>
        <row r="3870">
          <cell r="CC3870">
            <v>0</v>
          </cell>
          <cell r="CD3870">
            <v>0</v>
          </cell>
          <cell r="CE3870">
            <v>0</v>
          </cell>
          <cell r="CF3870">
            <v>0</v>
          </cell>
          <cell r="CG3870">
            <v>0</v>
          </cell>
          <cell r="CH3870">
            <v>0</v>
          </cell>
        </row>
        <row r="3870">
          <cell r="CJ3870">
            <v>0</v>
          </cell>
        </row>
        <row r="3871">
          <cell r="B3871">
            <v>0</v>
          </cell>
          <cell r="C3871">
            <v>0</v>
          </cell>
        </row>
        <row r="3871">
          <cell r="I3871">
            <v>0</v>
          </cell>
          <cell r="J3871">
            <v>0</v>
          </cell>
          <cell r="K3871">
            <v>0</v>
          </cell>
          <cell r="L3871">
            <v>0</v>
          </cell>
          <cell r="M3871">
            <v>0</v>
          </cell>
          <cell r="N3871">
            <v>0</v>
          </cell>
          <cell r="O3871">
            <v>0</v>
          </cell>
          <cell r="P3871">
            <v>0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</row>
        <row r="3871">
          <cell r="V3871">
            <v>0</v>
          </cell>
        </row>
        <row r="3871">
          <cell r="AK3871">
            <v>0</v>
          </cell>
        </row>
        <row r="3871">
          <cell r="AM3871">
            <v>0</v>
          </cell>
        </row>
        <row r="3871">
          <cell r="AQ3871">
            <v>0</v>
          </cell>
        </row>
        <row r="3871">
          <cell r="BD3871">
            <v>0</v>
          </cell>
        </row>
        <row r="3871">
          <cell r="BF3871">
            <v>0</v>
          </cell>
        </row>
        <row r="3871">
          <cell r="BL3871">
            <v>0</v>
          </cell>
        </row>
        <row r="3871">
          <cell r="BN3871">
            <v>0</v>
          </cell>
        </row>
        <row r="3871">
          <cell r="CC3871">
            <v>0</v>
          </cell>
          <cell r="CD3871">
            <v>0</v>
          </cell>
          <cell r="CE3871">
            <v>0</v>
          </cell>
          <cell r="CF3871">
            <v>0</v>
          </cell>
          <cell r="CG3871">
            <v>0</v>
          </cell>
          <cell r="CH3871">
            <v>0</v>
          </cell>
        </row>
        <row r="3871">
          <cell r="CJ3871">
            <v>0</v>
          </cell>
        </row>
        <row r="3872">
          <cell r="B3872">
            <v>0</v>
          </cell>
          <cell r="C3872">
            <v>0</v>
          </cell>
        </row>
        <row r="3872">
          <cell r="I3872">
            <v>0</v>
          </cell>
          <cell r="J3872">
            <v>0</v>
          </cell>
          <cell r="K3872">
            <v>0</v>
          </cell>
          <cell r="L3872">
            <v>0</v>
          </cell>
          <cell r="M3872">
            <v>0</v>
          </cell>
          <cell r="N3872">
            <v>0</v>
          </cell>
          <cell r="O3872">
            <v>0</v>
          </cell>
          <cell r="P3872">
            <v>0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</row>
        <row r="3872">
          <cell r="V3872">
            <v>0</v>
          </cell>
        </row>
        <row r="3872">
          <cell r="AK3872">
            <v>0</v>
          </cell>
        </row>
        <row r="3872">
          <cell r="AM3872">
            <v>0</v>
          </cell>
        </row>
        <row r="3872">
          <cell r="AQ3872">
            <v>0</v>
          </cell>
        </row>
        <row r="3872">
          <cell r="BD3872">
            <v>0</v>
          </cell>
        </row>
        <row r="3872">
          <cell r="BF3872">
            <v>0</v>
          </cell>
        </row>
        <row r="3872">
          <cell r="BL3872">
            <v>0</v>
          </cell>
        </row>
        <row r="3872">
          <cell r="BN3872">
            <v>0</v>
          </cell>
        </row>
        <row r="3872">
          <cell r="CC3872">
            <v>0</v>
          </cell>
          <cell r="CD3872">
            <v>0</v>
          </cell>
          <cell r="CE3872">
            <v>0</v>
          </cell>
          <cell r="CF3872">
            <v>0</v>
          </cell>
          <cell r="CG3872">
            <v>0</v>
          </cell>
          <cell r="CH3872">
            <v>0</v>
          </cell>
        </row>
        <row r="3872">
          <cell r="CJ3872">
            <v>0</v>
          </cell>
        </row>
        <row r="3873">
          <cell r="B3873">
            <v>0</v>
          </cell>
          <cell r="C3873">
            <v>0</v>
          </cell>
        </row>
        <row r="3873">
          <cell r="I3873">
            <v>0</v>
          </cell>
          <cell r="J3873">
            <v>0</v>
          </cell>
          <cell r="K3873">
            <v>0</v>
          </cell>
          <cell r="L3873">
            <v>0</v>
          </cell>
          <cell r="M3873">
            <v>0</v>
          </cell>
          <cell r="N3873">
            <v>0</v>
          </cell>
          <cell r="O3873">
            <v>0</v>
          </cell>
          <cell r="P3873">
            <v>0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</row>
        <row r="3873">
          <cell r="V3873">
            <v>0</v>
          </cell>
        </row>
        <row r="3873">
          <cell r="AK3873">
            <v>0</v>
          </cell>
        </row>
        <row r="3873">
          <cell r="AM3873">
            <v>0</v>
          </cell>
        </row>
        <row r="3873">
          <cell r="AQ3873">
            <v>0</v>
          </cell>
        </row>
        <row r="3873">
          <cell r="BD3873">
            <v>0</v>
          </cell>
        </row>
        <row r="3873">
          <cell r="BF3873">
            <v>0</v>
          </cell>
        </row>
        <row r="3873">
          <cell r="BL3873">
            <v>0</v>
          </cell>
        </row>
        <row r="3873">
          <cell r="BN3873">
            <v>0</v>
          </cell>
        </row>
        <row r="3873">
          <cell r="CC3873">
            <v>0</v>
          </cell>
          <cell r="CD3873">
            <v>0</v>
          </cell>
          <cell r="CE3873">
            <v>0</v>
          </cell>
          <cell r="CF3873">
            <v>0</v>
          </cell>
          <cell r="CG3873">
            <v>0</v>
          </cell>
          <cell r="CH3873">
            <v>0</v>
          </cell>
        </row>
        <row r="3873">
          <cell r="CJ3873">
            <v>0</v>
          </cell>
        </row>
        <row r="3874">
          <cell r="B3874">
            <v>0</v>
          </cell>
          <cell r="C3874">
            <v>0</v>
          </cell>
        </row>
        <row r="3874">
          <cell r="I3874">
            <v>0</v>
          </cell>
          <cell r="J3874">
            <v>0</v>
          </cell>
          <cell r="K3874">
            <v>0</v>
          </cell>
          <cell r="L3874">
            <v>0</v>
          </cell>
          <cell r="M3874">
            <v>0</v>
          </cell>
          <cell r="N3874">
            <v>0</v>
          </cell>
          <cell r="O3874">
            <v>0</v>
          </cell>
          <cell r="P3874">
            <v>0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</row>
        <row r="3874">
          <cell r="V3874">
            <v>0</v>
          </cell>
        </row>
        <row r="3874">
          <cell r="AK3874">
            <v>0</v>
          </cell>
        </row>
        <row r="3874">
          <cell r="AM3874">
            <v>0</v>
          </cell>
        </row>
        <row r="3874">
          <cell r="AQ3874">
            <v>0</v>
          </cell>
        </row>
        <row r="3874">
          <cell r="BD3874">
            <v>0</v>
          </cell>
        </row>
        <row r="3874">
          <cell r="BF3874">
            <v>0</v>
          </cell>
        </row>
        <row r="3874">
          <cell r="BL3874">
            <v>0</v>
          </cell>
        </row>
        <row r="3874">
          <cell r="BN3874">
            <v>0</v>
          </cell>
        </row>
        <row r="3874">
          <cell r="CC3874">
            <v>0</v>
          </cell>
          <cell r="CD3874">
            <v>0</v>
          </cell>
          <cell r="CE3874">
            <v>0</v>
          </cell>
          <cell r="CF3874">
            <v>0</v>
          </cell>
          <cell r="CG3874">
            <v>0</v>
          </cell>
          <cell r="CH3874">
            <v>0</v>
          </cell>
        </row>
        <row r="3874">
          <cell r="CJ3874">
            <v>0</v>
          </cell>
        </row>
        <row r="3875">
          <cell r="B3875">
            <v>0</v>
          </cell>
          <cell r="C3875">
            <v>0</v>
          </cell>
        </row>
        <row r="3875">
          <cell r="I3875">
            <v>0</v>
          </cell>
          <cell r="J3875">
            <v>0</v>
          </cell>
          <cell r="K3875">
            <v>0</v>
          </cell>
          <cell r="L3875">
            <v>0</v>
          </cell>
          <cell r="M3875">
            <v>0</v>
          </cell>
          <cell r="N3875">
            <v>0</v>
          </cell>
          <cell r="O3875">
            <v>0</v>
          </cell>
          <cell r="P3875">
            <v>0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</row>
        <row r="3875">
          <cell r="V3875">
            <v>0</v>
          </cell>
        </row>
        <row r="3875">
          <cell r="AK3875">
            <v>0</v>
          </cell>
        </row>
        <row r="3875">
          <cell r="AM3875">
            <v>0</v>
          </cell>
        </row>
        <row r="3875">
          <cell r="AQ3875">
            <v>0</v>
          </cell>
        </row>
        <row r="3875">
          <cell r="BD3875">
            <v>0</v>
          </cell>
        </row>
        <row r="3875">
          <cell r="BF3875">
            <v>0</v>
          </cell>
        </row>
        <row r="3875">
          <cell r="BL3875">
            <v>0</v>
          </cell>
        </row>
        <row r="3875">
          <cell r="BN3875">
            <v>0</v>
          </cell>
        </row>
        <row r="3875">
          <cell r="CC3875">
            <v>0</v>
          </cell>
          <cell r="CD3875">
            <v>0</v>
          </cell>
          <cell r="CE3875">
            <v>0</v>
          </cell>
          <cell r="CF3875">
            <v>0</v>
          </cell>
          <cell r="CG3875">
            <v>0</v>
          </cell>
          <cell r="CH3875">
            <v>0</v>
          </cell>
        </row>
        <row r="3875">
          <cell r="CJ3875">
            <v>0</v>
          </cell>
        </row>
        <row r="3876">
          <cell r="B3876">
            <v>0</v>
          </cell>
          <cell r="C3876">
            <v>0</v>
          </cell>
        </row>
        <row r="3876">
          <cell r="I3876">
            <v>0</v>
          </cell>
          <cell r="J3876">
            <v>0</v>
          </cell>
          <cell r="K3876">
            <v>0</v>
          </cell>
          <cell r="L3876">
            <v>0</v>
          </cell>
          <cell r="M3876">
            <v>0</v>
          </cell>
          <cell r="N3876">
            <v>0</v>
          </cell>
          <cell r="O3876">
            <v>0</v>
          </cell>
          <cell r="P3876">
            <v>0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</row>
        <row r="3876">
          <cell r="V3876">
            <v>0</v>
          </cell>
        </row>
        <row r="3876">
          <cell r="AK3876">
            <v>0</v>
          </cell>
        </row>
        <row r="3876">
          <cell r="AM3876">
            <v>0</v>
          </cell>
        </row>
        <row r="3876">
          <cell r="AQ3876">
            <v>0</v>
          </cell>
        </row>
        <row r="3876">
          <cell r="BD3876">
            <v>0</v>
          </cell>
        </row>
        <row r="3876">
          <cell r="BF3876">
            <v>0</v>
          </cell>
        </row>
        <row r="3876">
          <cell r="BL3876">
            <v>0</v>
          </cell>
        </row>
        <row r="3876">
          <cell r="BN3876">
            <v>0</v>
          </cell>
        </row>
        <row r="3876">
          <cell r="CC3876">
            <v>0</v>
          </cell>
          <cell r="CD3876">
            <v>0</v>
          </cell>
          <cell r="CE3876">
            <v>0</v>
          </cell>
          <cell r="CF3876">
            <v>0</v>
          </cell>
          <cell r="CG3876">
            <v>0</v>
          </cell>
          <cell r="CH3876">
            <v>0</v>
          </cell>
        </row>
        <row r="3876">
          <cell r="CJ3876">
            <v>0</v>
          </cell>
        </row>
        <row r="3877">
          <cell r="B3877">
            <v>0</v>
          </cell>
          <cell r="C3877">
            <v>0</v>
          </cell>
        </row>
        <row r="3877">
          <cell r="I3877">
            <v>0</v>
          </cell>
          <cell r="J3877">
            <v>0</v>
          </cell>
          <cell r="K3877">
            <v>0</v>
          </cell>
          <cell r="L3877">
            <v>0</v>
          </cell>
          <cell r="M3877">
            <v>0</v>
          </cell>
          <cell r="N3877">
            <v>0</v>
          </cell>
          <cell r="O3877">
            <v>0</v>
          </cell>
          <cell r="P3877">
            <v>0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</row>
        <row r="3877">
          <cell r="V3877">
            <v>0</v>
          </cell>
        </row>
        <row r="3877">
          <cell r="AK3877">
            <v>0</v>
          </cell>
        </row>
        <row r="3877">
          <cell r="AM3877">
            <v>0</v>
          </cell>
        </row>
        <row r="3877">
          <cell r="AQ3877">
            <v>0</v>
          </cell>
        </row>
        <row r="3877">
          <cell r="BD3877">
            <v>0</v>
          </cell>
        </row>
        <row r="3877">
          <cell r="BF3877">
            <v>0</v>
          </cell>
        </row>
        <row r="3877">
          <cell r="BL3877">
            <v>0</v>
          </cell>
        </row>
        <row r="3877">
          <cell r="BN3877">
            <v>0</v>
          </cell>
        </row>
        <row r="3877">
          <cell r="CC3877">
            <v>0</v>
          </cell>
          <cell r="CD3877">
            <v>0</v>
          </cell>
          <cell r="CE3877">
            <v>0</v>
          </cell>
          <cell r="CF3877">
            <v>0</v>
          </cell>
          <cell r="CG3877">
            <v>0</v>
          </cell>
          <cell r="CH3877">
            <v>0</v>
          </cell>
        </row>
        <row r="3877">
          <cell r="CJ3877">
            <v>0</v>
          </cell>
        </row>
        <row r="3878">
          <cell r="B3878">
            <v>0</v>
          </cell>
          <cell r="C3878">
            <v>0</v>
          </cell>
        </row>
        <row r="3878">
          <cell r="I3878">
            <v>0</v>
          </cell>
          <cell r="J3878">
            <v>0</v>
          </cell>
          <cell r="K3878">
            <v>0</v>
          </cell>
          <cell r="L3878">
            <v>0</v>
          </cell>
          <cell r="M3878">
            <v>0</v>
          </cell>
          <cell r="N3878">
            <v>0</v>
          </cell>
          <cell r="O3878">
            <v>0</v>
          </cell>
          <cell r="P3878">
            <v>0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</row>
        <row r="3878">
          <cell r="V3878">
            <v>0</v>
          </cell>
        </row>
        <row r="3878">
          <cell r="AK3878">
            <v>0</v>
          </cell>
        </row>
        <row r="3878">
          <cell r="AM3878">
            <v>0</v>
          </cell>
        </row>
        <row r="3878">
          <cell r="AQ3878">
            <v>0</v>
          </cell>
        </row>
        <row r="3878">
          <cell r="BD3878">
            <v>0</v>
          </cell>
        </row>
        <row r="3878">
          <cell r="BF3878">
            <v>0</v>
          </cell>
        </row>
        <row r="3878">
          <cell r="BL3878">
            <v>0</v>
          </cell>
        </row>
        <row r="3878">
          <cell r="BN3878">
            <v>0</v>
          </cell>
        </row>
        <row r="3878">
          <cell r="CC3878">
            <v>0</v>
          </cell>
          <cell r="CD3878">
            <v>0</v>
          </cell>
          <cell r="CE3878">
            <v>0</v>
          </cell>
          <cell r="CF3878">
            <v>0</v>
          </cell>
          <cell r="CG3878">
            <v>0</v>
          </cell>
          <cell r="CH3878">
            <v>0</v>
          </cell>
        </row>
        <row r="3878">
          <cell r="CJ3878">
            <v>0</v>
          </cell>
        </row>
        <row r="3879">
          <cell r="B3879">
            <v>0</v>
          </cell>
          <cell r="C3879">
            <v>0</v>
          </cell>
        </row>
        <row r="3879">
          <cell r="I3879">
            <v>0</v>
          </cell>
          <cell r="J3879">
            <v>0</v>
          </cell>
          <cell r="K3879">
            <v>0</v>
          </cell>
          <cell r="L3879">
            <v>0</v>
          </cell>
          <cell r="M3879">
            <v>0</v>
          </cell>
          <cell r="N3879">
            <v>0</v>
          </cell>
          <cell r="O3879">
            <v>0</v>
          </cell>
          <cell r="P3879">
            <v>0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</row>
        <row r="3879">
          <cell r="V3879">
            <v>0</v>
          </cell>
        </row>
        <row r="3879">
          <cell r="AK3879">
            <v>0</v>
          </cell>
        </row>
        <row r="3879">
          <cell r="AM3879">
            <v>0</v>
          </cell>
        </row>
        <row r="3879">
          <cell r="AQ3879">
            <v>0</v>
          </cell>
        </row>
        <row r="3879">
          <cell r="BD3879">
            <v>0</v>
          </cell>
        </row>
        <row r="3879">
          <cell r="BF3879">
            <v>0</v>
          </cell>
        </row>
        <row r="3879">
          <cell r="BL3879">
            <v>0</v>
          </cell>
        </row>
        <row r="3879">
          <cell r="BN3879">
            <v>0</v>
          </cell>
        </row>
        <row r="3879">
          <cell r="CC3879">
            <v>0</v>
          </cell>
          <cell r="CD3879">
            <v>0</v>
          </cell>
          <cell r="CE3879">
            <v>0</v>
          </cell>
          <cell r="CF3879">
            <v>0</v>
          </cell>
          <cell r="CG3879">
            <v>0</v>
          </cell>
          <cell r="CH3879">
            <v>0</v>
          </cell>
        </row>
        <row r="3879">
          <cell r="CJ3879">
            <v>0</v>
          </cell>
        </row>
        <row r="3880">
          <cell r="B3880">
            <v>0</v>
          </cell>
          <cell r="C3880">
            <v>0</v>
          </cell>
        </row>
        <row r="3880">
          <cell r="I3880">
            <v>0</v>
          </cell>
          <cell r="J3880">
            <v>0</v>
          </cell>
          <cell r="K3880">
            <v>0</v>
          </cell>
          <cell r="L3880">
            <v>0</v>
          </cell>
          <cell r="M3880">
            <v>0</v>
          </cell>
          <cell r="N3880">
            <v>0</v>
          </cell>
          <cell r="O3880">
            <v>0</v>
          </cell>
          <cell r="P3880">
            <v>0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</row>
        <row r="3880">
          <cell r="V3880">
            <v>0</v>
          </cell>
        </row>
        <row r="3880">
          <cell r="AK3880">
            <v>0</v>
          </cell>
        </row>
        <row r="3880">
          <cell r="AM3880">
            <v>0</v>
          </cell>
        </row>
        <row r="3880">
          <cell r="AQ3880">
            <v>0</v>
          </cell>
        </row>
        <row r="3880">
          <cell r="BD3880">
            <v>0</v>
          </cell>
        </row>
        <row r="3880">
          <cell r="BF3880">
            <v>0</v>
          </cell>
        </row>
        <row r="3880">
          <cell r="BL3880">
            <v>0</v>
          </cell>
        </row>
        <row r="3880">
          <cell r="BN3880">
            <v>0</v>
          </cell>
        </row>
        <row r="3880">
          <cell r="CC3880">
            <v>0</v>
          </cell>
          <cell r="CD3880">
            <v>0</v>
          </cell>
          <cell r="CE3880">
            <v>0</v>
          </cell>
          <cell r="CF3880">
            <v>0</v>
          </cell>
          <cell r="CG3880">
            <v>0</v>
          </cell>
          <cell r="CH3880">
            <v>0</v>
          </cell>
        </row>
        <row r="3880">
          <cell r="CJ3880">
            <v>0</v>
          </cell>
        </row>
        <row r="3881">
          <cell r="B3881">
            <v>0</v>
          </cell>
          <cell r="C3881">
            <v>0</v>
          </cell>
        </row>
        <row r="3881">
          <cell r="I3881">
            <v>0</v>
          </cell>
          <cell r="J3881">
            <v>0</v>
          </cell>
          <cell r="K3881">
            <v>0</v>
          </cell>
          <cell r="L3881">
            <v>0</v>
          </cell>
          <cell r="M3881">
            <v>0</v>
          </cell>
          <cell r="N3881">
            <v>0</v>
          </cell>
          <cell r="O3881">
            <v>0</v>
          </cell>
          <cell r="P3881">
            <v>0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</row>
        <row r="3881">
          <cell r="V3881">
            <v>0</v>
          </cell>
        </row>
        <row r="3881">
          <cell r="AK3881">
            <v>0</v>
          </cell>
        </row>
        <row r="3881">
          <cell r="AM3881">
            <v>0</v>
          </cell>
        </row>
        <row r="3881">
          <cell r="AQ3881">
            <v>0</v>
          </cell>
        </row>
        <row r="3881">
          <cell r="BD3881">
            <v>0</v>
          </cell>
        </row>
        <row r="3881">
          <cell r="BF3881">
            <v>0</v>
          </cell>
        </row>
        <row r="3881">
          <cell r="BL3881">
            <v>0</v>
          </cell>
        </row>
        <row r="3881">
          <cell r="BN3881">
            <v>0</v>
          </cell>
        </row>
        <row r="3881">
          <cell r="CC3881">
            <v>0</v>
          </cell>
          <cell r="CD3881">
            <v>0</v>
          </cell>
          <cell r="CE3881">
            <v>0</v>
          </cell>
          <cell r="CF3881">
            <v>0</v>
          </cell>
          <cell r="CG3881">
            <v>0</v>
          </cell>
          <cell r="CH3881">
            <v>0</v>
          </cell>
        </row>
        <row r="3881">
          <cell r="CJ3881">
            <v>0</v>
          </cell>
        </row>
        <row r="3882">
          <cell r="B3882">
            <v>0</v>
          </cell>
          <cell r="C3882">
            <v>0</v>
          </cell>
        </row>
        <row r="3882">
          <cell r="I3882">
            <v>0</v>
          </cell>
          <cell r="J3882">
            <v>0</v>
          </cell>
          <cell r="K3882">
            <v>0</v>
          </cell>
          <cell r="L3882">
            <v>0</v>
          </cell>
          <cell r="M3882">
            <v>0</v>
          </cell>
          <cell r="N3882">
            <v>0</v>
          </cell>
          <cell r="O3882">
            <v>0</v>
          </cell>
          <cell r="P3882">
            <v>0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</row>
        <row r="3882">
          <cell r="V3882">
            <v>0</v>
          </cell>
        </row>
        <row r="3882">
          <cell r="AK3882">
            <v>0</v>
          </cell>
        </row>
        <row r="3882">
          <cell r="AM3882">
            <v>0</v>
          </cell>
        </row>
        <row r="3882">
          <cell r="AQ3882">
            <v>0</v>
          </cell>
        </row>
        <row r="3882">
          <cell r="BD3882">
            <v>0</v>
          </cell>
        </row>
        <row r="3882">
          <cell r="BF3882">
            <v>0</v>
          </cell>
        </row>
        <row r="3882">
          <cell r="BL3882">
            <v>0</v>
          </cell>
        </row>
        <row r="3882">
          <cell r="BN3882">
            <v>0</v>
          </cell>
        </row>
        <row r="3882">
          <cell r="CC3882">
            <v>0</v>
          </cell>
          <cell r="CD3882">
            <v>0</v>
          </cell>
          <cell r="CE3882">
            <v>0</v>
          </cell>
          <cell r="CF3882">
            <v>0</v>
          </cell>
          <cell r="CG3882">
            <v>0</v>
          </cell>
          <cell r="CH3882">
            <v>0</v>
          </cell>
        </row>
        <row r="3882">
          <cell r="CJ3882">
            <v>0</v>
          </cell>
        </row>
        <row r="3883">
          <cell r="B3883">
            <v>0</v>
          </cell>
          <cell r="C3883">
            <v>0</v>
          </cell>
        </row>
        <row r="3883">
          <cell r="I3883">
            <v>0</v>
          </cell>
          <cell r="J3883">
            <v>0</v>
          </cell>
          <cell r="K3883">
            <v>0</v>
          </cell>
          <cell r="L3883">
            <v>0</v>
          </cell>
          <cell r="M3883">
            <v>0</v>
          </cell>
          <cell r="N3883">
            <v>0</v>
          </cell>
          <cell r="O3883">
            <v>0</v>
          </cell>
          <cell r="P3883">
            <v>0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</row>
        <row r="3883">
          <cell r="V3883">
            <v>0</v>
          </cell>
        </row>
        <row r="3883">
          <cell r="AK3883">
            <v>0</v>
          </cell>
        </row>
        <row r="3883">
          <cell r="AM3883">
            <v>0</v>
          </cell>
        </row>
        <row r="3883">
          <cell r="AQ3883">
            <v>0</v>
          </cell>
        </row>
        <row r="3883">
          <cell r="BD3883">
            <v>0</v>
          </cell>
        </row>
        <row r="3883">
          <cell r="BF3883">
            <v>0</v>
          </cell>
        </row>
        <row r="3883">
          <cell r="BL3883">
            <v>0</v>
          </cell>
        </row>
        <row r="3883">
          <cell r="BN3883">
            <v>0</v>
          </cell>
        </row>
        <row r="3883">
          <cell r="CC3883">
            <v>0</v>
          </cell>
          <cell r="CD3883">
            <v>0</v>
          </cell>
          <cell r="CE3883">
            <v>0</v>
          </cell>
          <cell r="CF3883">
            <v>0</v>
          </cell>
          <cell r="CG3883">
            <v>0</v>
          </cell>
          <cell r="CH3883">
            <v>0</v>
          </cell>
        </row>
        <row r="3883">
          <cell r="CJ3883">
            <v>0</v>
          </cell>
        </row>
        <row r="3884">
          <cell r="B3884">
            <v>0</v>
          </cell>
          <cell r="C3884">
            <v>0</v>
          </cell>
        </row>
        <row r="3884">
          <cell r="I3884">
            <v>0</v>
          </cell>
          <cell r="J3884">
            <v>0</v>
          </cell>
          <cell r="K3884">
            <v>0</v>
          </cell>
          <cell r="L3884">
            <v>0</v>
          </cell>
          <cell r="M3884">
            <v>0</v>
          </cell>
          <cell r="N3884">
            <v>0</v>
          </cell>
          <cell r="O3884">
            <v>0</v>
          </cell>
          <cell r="P3884">
            <v>0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</row>
        <row r="3884">
          <cell r="V3884">
            <v>0</v>
          </cell>
        </row>
        <row r="3884">
          <cell r="AK3884">
            <v>0</v>
          </cell>
        </row>
        <row r="3884">
          <cell r="AM3884">
            <v>0</v>
          </cell>
        </row>
        <row r="3884">
          <cell r="AQ3884">
            <v>0</v>
          </cell>
        </row>
        <row r="3884">
          <cell r="BD3884">
            <v>0</v>
          </cell>
        </row>
        <row r="3884">
          <cell r="BF3884">
            <v>0</v>
          </cell>
        </row>
        <row r="3884">
          <cell r="BL3884">
            <v>0</v>
          </cell>
        </row>
        <row r="3884">
          <cell r="BN3884">
            <v>0</v>
          </cell>
        </row>
        <row r="3884">
          <cell r="CC3884">
            <v>0</v>
          </cell>
          <cell r="CD3884">
            <v>0</v>
          </cell>
          <cell r="CE3884">
            <v>0</v>
          </cell>
          <cell r="CF3884">
            <v>0</v>
          </cell>
          <cell r="CG3884">
            <v>0</v>
          </cell>
          <cell r="CH3884">
            <v>0</v>
          </cell>
        </row>
        <row r="3884">
          <cell r="CJ3884">
            <v>0</v>
          </cell>
        </row>
        <row r="3885">
          <cell r="B3885">
            <v>0</v>
          </cell>
          <cell r="C3885">
            <v>0</v>
          </cell>
        </row>
        <row r="3885">
          <cell r="I3885">
            <v>0</v>
          </cell>
          <cell r="J3885">
            <v>0</v>
          </cell>
          <cell r="K3885">
            <v>0</v>
          </cell>
          <cell r="L3885">
            <v>0</v>
          </cell>
          <cell r="M3885">
            <v>0</v>
          </cell>
          <cell r="N3885">
            <v>0</v>
          </cell>
          <cell r="O3885">
            <v>0</v>
          </cell>
          <cell r="P3885">
            <v>0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</row>
        <row r="3885">
          <cell r="V3885">
            <v>0</v>
          </cell>
        </row>
        <row r="3885">
          <cell r="AK3885">
            <v>0</v>
          </cell>
        </row>
        <row r="3885">
          <cell r="AM3885">
            <v>0</v>
          </cell>
        </row>
        <row r="3885">
          <cell r="AQ3885">
            <v>0</v>
          </cell>
        </row>
        <row r="3885">
          <cell r="BD3885">
            <v>0</v>
          </cell>
        </row>
        <row r="3885">
          <cell r="BF3885">
            <v>0</v>
          </cell>
        </row>
        <row r="3885">
          <cell r="BL3885">
            <v>0</v>
          </cell>
        </row>
        <row r="3885">
          <cell r="BN3885">
            <v>0</v>
          </cell>
        </row>
        <row r="3885">
          <cell r="CC3885">
            <v>0</v>
          </cell>
          <cell r="CD3885">
            <v>0</v>
          </cell>
          <cell r="CE3885">
            <v>0</v>
          </cell>
          <cell r="CF3885">
            <v>0</v>
          </cell>
          <cell r="CG3885">
            <v>0</v>
          </cell>
          <cell r="CH3885">
            <v>0</v>
          </cell>
        </row>
        <row r="3885">
          <cell r="CJ3885">
            <v>0</v>
          </cell>
        </row>
        <row r="3886">
          <cell r="B3886">
            <v>0</v>
          </cell>
          <cell r="C3886">
            <v>0</v>
          </cell>
        </row>
        <row r="3886">
          <cell r="I3886">
            <v>0</v>
          </cell>
          <cell r="J3886">
            <v>0</v>
          </cell>
          <cell r="K3886">
            <v>0</v>
          </cell>
          <cell r="L3886">
            <v>0</v>
          </cell>
          <cell r="M3886">
            <v>0</v>
          </cell>
          <cell r="N3886">
            <v>0</v>
          </cell>
          <cell r="O3886">
            <v>0</v>
          </cell>
          <cell r="P3886">
            <v>0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</row>
        <row r="3886">
          <cell r="V3886">
            <v>0</v>
          </cell>
        </row>
        <row r="3886">
          <cell r="AK3886">
            <v>0</v>
          </cell>
        </row>
        <row r="3886">
          <cell r="AM3886">
            <v>0</v>
          </cell>
        </row>
        <row r="3886">
          <cell r="AQ3886">
            <v>0</v>
          </cell>
        </row>
        <row r="3886">
          <cell r="BD3886">
            <v>0</v>
          </cell>
        </row>
        <row r="3886">
          <cell r="BF3886">
            <v>0</v>
          </cell>
        </row>
        <row r="3886">
          <cell r="BL3886">
            <v>0</v>
          </cell>
        </row>
        <row r="3886">
          <cell r="BN3886">
            <v>0</v>
          </cell>
        </row>
        <row r="3886">
          <cell r="CC3886">
            <v>0</v>
          </cell>
          <cell r="CD3886">
            <v>0</v>
          </cell>
          <cell r="CE3886">
            <v>0</v>
          </cell>
          <cell r="CF3886">
            <v>0</v>
          </cell>
          <cell r="CG3886">
            <v>0</v>
          </cell>
          <cell r="CH3886">
            <v>0</v>
          </cell>
        </row>
        <row r="3886">
          <cell r="CJ3886">
            <v>0</v>
          </cell>
        </row>
        <row r="3887">
          <cell r="B3887">
            <v>0</v>
          </cell>
          <cell r="C3887">
            <v>0</v>
          </cell>
        </row>
        <row r="3887">
          <cell r="I3887">
            <v>0</v>
          </cell>
          <cell r="J3887">
            <v>0</v>
          </cell>
          <cell r="K3887">
            <v>0</v>
          </cell>
          <cell r="L3887">
            <v>0</v>
          </cell>
          <cell r="M3887">
            <v>0</v>
          </cell>
          <cell r="N3887">
            <v>0</v>
          </cell>
          <cell r="O3887">
            <v>0</v>
          </cell>
          <cell r="P3887">
            <v>0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</row>
        <row r="3887">
          <cell r="V3887">
            <v>0</v>
          </cell>
        </row>
        <row r="3887">
          <cell r="AK3887">
            <v>0</v>
          </cell>
        </row>
        <row r="3887">
          <cell r="AM3887">
            <v>0</v>
          </cell>
        </row>
        <row r="3887">
          <cell r="AQ3887">
            <v>0</v>
          </cell>
        </row>
        <row r="3887">
          <cell r="BD3887">
            <v>0</v>
          </cell>
        </row>
        <row r="3887">
          <cell r="BF3887">
            <v>0</v>
          </cell>
        </row>
        <row r="3887">
          <cell r="BL3887">
            <v>0</v>
          </cell>
        </row>
        <row r="3887">
          <cell r="BN3887">
            <v>0</v>
          </cell>
        </row>
        <row r="3887">
          <cell r="CC3887">
            <v>0</v>
          </cell>
          <cell r="CD3887">
            <v>0</v>
          </cell>
          <cell r="CE3887">
            <v>0</v>
          </cell>
          <cell r="CF3887">
            <v>0</v>
          </cell>
          <cell r="CG3887">
            <v>0</v>
          </cell>
          <cell r="CH3887">
            <v>0</v>
          </cell>
        </row>
        <row r="3887">
          <cell r="CJ3887">
            <v>0</v>
          </cell>
        </row>
        <row r="3888">
          <cell r="B3888">
            <v>0</v>
          </cell>
          <cell r="C3888">
            <v>0</v>
          </cell>
        </row>
        <row r="3888">
          <cell r="I3888">
            <v>0</v>
          </cell>
          <cell r="J3888">
            <v>0</v>
          </cell>
          <cell r="K3888">
            <v>0</v>
          </cell>
          <cell r="L3888">
            <v>0</v>
          </cell>
          <cell r="M3888">
            <v>0</v>
          </cell>
          <cell r="N3888">
            <v>0</v>
          </cell>
          <cell r="O3888">
            <v>0</v>
          </cell>
          <cell r="P3888">
            <v>0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</row>
        <row r="3888">
          <cell r="V3888">
            <v>0</v>
          </cell>
        </row>
        <row r="3888">
          <cell r="AK3888">
            <v>0</v>
          </cell>
        </row>
        <row r="3888">
          <cell r="AM3888">
            <v>0</v>
          </cell>
        </row>
        <row r="3888">
          <cell r="AQ3888">
            <v>0</v>
          </cell>
        </row>
        <row r="3888">
          <cell r="BD3888">
            <v>0</v>
          </cell>
        </row>
        <row r="3888">
          <cell r="BF3888">
            <v>0</v>
          </cell>
        </row>
        <row r="3888">
          <cell r="BL3888">
            <v>0</v>
          </cell>
        </row>
        <row r="3888">
          <cell r="BN3888">
            <v>0</v>
          </cell>
        </row>
        <row r="3888">
          <cell r="CC3888">
            <v>0</v>
          </cell>
          <cell r="CD3888">
            <v>0</v>
          </cell>
          <cell r="CE3888">
            <v>0</v>
          </cell>
          <cell r="CF3888">
            <v>0</v>
          </cell>
          <cell r="CG3888">
            <v>0</v>
          </cell>
          <cell r="CH3888">
            <v>0</v>
          </cell>
        </row>
        <row r="3888">
          <cell r="CJ3888">
            <v>0</v>
          </cell>
        </row>
        <row r="3889">
          <cell r="B3889">
            <v>0</v>
          </cell>
          <cell r="C3889">
            <v>0</v>
          </cell>
        </row>
        <row r="3889">
          <cell r="I3889">
            <v>0</v>
          </cell>
          <cell r="J3889">
            <v>0</v>
          </cell>
          <cell r="K3889">
            <v>0</v>
          </cell>
          <cell r="L3889">
            <v>0</v>
          </cell>
          <cell r="M3889">
            <v>0</v>
          </cell>
          <cell r="N3889">
            <v>0</v>
          </cell>
          <cell r="O3889">
            <v>0</v>
          </cell>
          <cell r="P3889">
            <v>0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</row>
        <row r="3889">
          <cell r="V3889">
            <v>0</v>
          </cell>
        </row>
        <row r="3889">
          <cell r="AK3889">
            <v>0</v>
          </cell>
        </row>
        <row r="3889">
          <cell r="AM3889">
            <v>0</v>
          </cell>
        </row>
        <row r="3889">
          <cell r="AQ3889">
            <v>0</v>
          </cell>
        </row>
        <row r="3889">
          <cell r="BD3889">
            <v>0</v>
          </cell>
        </row>
        <row r="3889">
          <cell r="BF3889">
            <v>0</v>
          </cell>
        </row>
        <row r="3889">
          <cell r="BL3889">
            <v>0</v>
          </cell>
        </row>
        <row r="3889">
          <cell r="BN3889">
            <v>0</v>
          </cell>
        </row>
        <row r="3889">
          <cell r="CC3889">
            <v>0</v>
          </cell>
          <cell r="CD3889">
            <v>0</v>
          </cell>
          <cell r="CE3889">
            <v>0</v>
          </cell>
          <cell r="CF3889">
            <v>0</v>
          </cell>
          <cell r="CG3889">
            <v>0</v>
          </cell>
          <cell r="CH3889">
            <v>0</v>
          </cell>
        </row>
        <row r="3889">
          <cell r="CJ3889">
            <v>0</v>
          </cell>
        </row>
        <row r="3890">
          <cell r="B3890">
            <v>0</v>
          </cell>
          <cell r="C3890">
            <v>0</v>
          </cell>
        </row>
        <row r="3890">
          <cell r="I3890">
            <v>0</v>
          </cell>
          <cell r="J3890">
            <v>0</v>
          </cell>
          <cell r="K3890">
            <v>0</v>
          </cell>
          <cell r="L3890">
            <v>0</v>
          </cell>
          <cell r="M3890">
            <v>0</v>
          </cell>
          <cell r="N3890">
            <v>0</v>
          </cell>
          <cell r="O3890">
            <v>0</v>
          </cell>
          <cell r="P3890">
            <v>0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</row>
        <row r="3890">
          <cell r="V3890">
            <v>0</v>
          </cell>
        </row>
        <row r="3890">
          <cell r="AK3890">
            <v>0</v>
          </cell>
        </row>
        <row r="3890">
          <cell r="AM3890">
            <v>0</v>
          </cell>
        </row>
        <row r="3890">
          <cell r="AQ3890">
            <v>0</v>
          </cell>
        </row>
        <row r="3890">
          <cell r="BD3890">
            <v>0</v>
          </cell>
        </row>
        <row r="3890">
          <cell r="BF3890">
            <v>0</v>
          </cell>
        </row>
        <row r="3890">
          <cell r="BL3890">
            <v>0</v>
          </cell>
        </row>
        <row r="3890">
          <cell r="BN3890">
            <v>0</v>
          </cell>
        </row>
        <row r="3890">
          <cell r="CC3890">
            <v>0</v>
          </cell>
          <cell r="CD3890">
            <v>0</v>
          </cell>
          <cell r="CE3890">
            <v>0</v>
          </cell>
          <cell r="CF3890">
            <v>0</v>
          </cell>
          <cell r="CG3890">
            <v>0</v>
          </cell>
          <cell r="CH3890">
            <v>0</v>
          </cell>
        </row>
        <row r="3890">
          <cell r="CJ3890">
            <v>0</v>
          </cell>
        </row>
        <row r="3891">
          <cell r="B3891">
            <v>0</v>
          </cell>
          <cell r="C3891">
            <v>0</v>
          </cell>
        </row>
        <row r="3891">
          <cell r="I3891">
            <v>0</v>
          </cell>
          <cell r="J3891">
            <v>0</v>
          </cell>
          <cell r="K3891">
            <v>0</v>
          </cell>
          <cell r="L3891">
            <v>0</v>
          </cell>
          <cell r="M3891">
            <v>0</v>
          </cell>
          <cell r="N3891">
            <v>0</v>
          </cell>
          <cell r="O3891">
            <v>0</v>
          </cell>
          <cell r="P3891">
            <v>0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</row>
        <row r="3891">
          <cell r="V3891">
            <v>0</v>
          </cell>
        </row>
        <row r="3891">
          <cell r="AK3891">
            <v>0</v>
          </cell>
        </row>
        <row r="3891">
          <cell r="AM3891">
            <v>0</v>
          </cell>
        </row>
        <row r="3891">
          <cell r="AQ3891">
            <v>0</v>
          </cell>
        </row>
        <row r="3891">
          <cell r="BD3891">
            <v>0</v>
          </cell>
        </row>
        <row r="3891">
          <cell r="BF3891">
            <v>0</v>
          </cell>
        </row>
        <row r="3891">
          <cell r="BL3891">
            <v>0</v>
          </cell>
        </row>
        <row r="3891">
          <cell r="BN3891">
            <v>0</v>
          </cell>
        </row>
        <row r="3891">
          <cell r="CC3891">
            <v>0</v>
          </cell>
          <cell r="CD3891">
            <v>0</v>
          </cell>
          <cell r="CE3891">
            <v>0</v>
          </cell>
          <cell r="CF3891">
            <v>0</v>
          </cell>
          <cell r="CG3891">
            <v>0</v>
          </cell>
          <cell r="CH3891">
            <v>0</v>
          </cell>
        </row>
        <row r="3891">
          <cell r="CJ3891">
            <v>0</v>
          </cell>
        </row>
        <row r="3892">
          <cell r="B3892">
            <v>0</v>
          </cell>
          <cell r="C3892">
            <v>0</v>
          </cell>
        </row>
        <row r="3892">
          <cell r="I3892">
            <v>0</v>
          </cell>
          <cell r="J3892">
            <v>0</v>
          </cell>
          <cell r="K3892">
            <v>0</v>
          </cell>
          <cell r="L3892">
            <v>0</v>
          </cell>
          <cell r="M3892">
            <v>0</v>
          </cell>
          <cell r="N3892">
            <v>0</v>
          </cell>
          <cell r="O3892">
            <v>0</v>
          </cell>
          <cell r="P3892">
            <v>0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</row>
        <row r="3892">
          <cell r="V3892">
            <v>0</v>
          </cell>
        </row>
        <row r="3892">
          <cell r="AK3892">
            <v>0</v>
          </cell>
        </row>
        <row r="3892">
          <cell r="AM3892">
            <v>0</v>
          </cell>
        </row>
        <row r="3892">
          <cell r="AQ3892">
            <v>0</v>
          </cell>
        </row>
        <row r="3892">
          <cell r="BD3892">
            <v>0</v>
          </cell>
        </row>
        <row r="3892">
          <cell r="BF3892">
            <v>0</v>
          </cell>
        </row>
        <row r="3892">
          <cell r="BL3892">
            <v>0</v>
          </cell>
        </row>
        <row r="3892">
          <cell r="BN3892">
            <v>0</v>
          </cell>
        </row>
        <row r="3892">
          <cell r="CC3892">
            <v>0</v>
          </cell>
          <cell r="CD3892">
            <v>0</v>
          </cell>
          <cell r="CE3892">
            <v>0</v>
          </cell>
          <cell r="CF3892">
            <v>0</v>
          </cell>
          <cell r="CG3892">
            <v>0</v>
          </cell>
          <cell r="CH3892">
            <v>0</v>
          </cell>
        </row>
        <row r="3892">
          <cell r="CJ3892">
            <v>0</v>
          </cell>
        </row>
        <row r="3893">
          <cell r="B3893">
            <v>0</v>
          </cell>
          <cell r="C3893">
            <v>0</v>
          </cell>
        </row>
        <row r="3893">
          <cell r="I3893">
            <v>0</v>
          </cell>
          <cell r="J3893">
            <v>0</v>
          </cell>
          <cell r="K3893">
            <v>0</v>
          </cell>
          <cell r="L3893">
            <v>0</v>
          </cell>
          <cell r="M3893">
            <v>0</v>
          </cell>
          <cell r="N3893">
            <v>0</v>
          </cell>
          <cell r="O3893">
            <v>0</v>
          </cell>
          <cell r="P3893">
            <v>0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</row>
        <row r="3893">
          <cell r="V3893">
            <v>0</v>
          </cell>
        </row>
        <row r="3893">
          <cell r="AK3893">
            <v>0</v>
          </cell>
        </row>
        <row r="3893">
          <cell r="AM3893">
            <v>0</v>
          </cell>
        </row>
        <row r="3893">
          <cell r="AQ3893">
            <v>0</v>
          </cell>
        </row>
        <row r="3893">
          <cell r="BD3893">
            <v>0</v>
          </cell>
        </row>
        <row r="3893">
          <cell r="BF3893">
            <v>0</v>
          </cell>
        </row>
        <row r="3893">
          <cell r="BL3893">
            <v>0</v>
          </cell>
        </row>
        <row r="3893">
          <cell r="BN3893">
            <v>0</v>
          </cell>
        </row>
        <row r="3893">
          <cell r="CC3893">
            <v>0</v>
          </cell>
          <cell r="CD3893">
            <v>0</v>
          </cell>
          <cell r="CE3893">
            <v>0</v>
          </cell>
          <cell r="CF3893">
            <v>0</v>
          </cell>
          <cell r="CG3893">
            <v>0</v>
          </cell>
          <cell r="CH3893">
            <v>0</v>
          </cell>
        </row>
        <row r="3893">
          <cell r="CJ3893">
            <v>0</v>
          </cell>
        </row>
        <row r="3894">
          <cell r="B3894">
            <v>0</v>
          </cell>
          <cell r="C3894">
            <v>0</v>
          </cell>
        </row>
        <row r="3894">
          <cell r="I3894">
            <v>0</v>
          </cell>
          <cell r="J3894">
            <v>0</v>
          </cell>
          <cell r="K3894">
            <v>0</v>
          </cell>
          <cell r="L3894">
            <v>0</v>
          </cell>
          <cell r="M3894">
            <v>0</v>
          </cell>
          <cell r="N3894">
            <v>0</v>
          </cell>
          <cell r="O3894">
            <v>0</v>
          </cell>
          <cell r="P3894">
            <v>0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</row>
        <row r="3894">
          <cell r="V3894">
            <v>0</v>
          </cell>
        </row>
        <row r="3894">
          <cell r="AK3894">
            <v>0</v>
          </cell>
        </row>
        <row r="3894">
          <cell r="AM3894">
            <v>0</v>
          </cell>
        </row>
        <row r="3894">
          <cell r="AQ3894">
            <v>0</v>
          </cell>
        </row>
        <row r="3894">
          <cell r="BD3894">
            <v>0</v>
          </cell>
        </row>
        <row r="3894">
          <cell r="BF3894">
            <v>0</v>
          </cell>
        </row>
        <row r="3894">
          <cell r="BL3894">
            <v>0</v>
          </cell>
        </row>
        <row r="3894">
          <cell r="BN3894">
            <v>0</v>
          </cell>
        </row>
        <row r="3894">
          <cell r="CC3894">
            <v>0</v>
          </cell>
          <cell r="CD3894">
            <v>0</v>
          </cell>
          <cell r="CE3894">
            <v>0</v>
          </cell>
          <cell r="CF3894">
            <v>0</v>
          </cell>
          <cell r="CG3894">
            <v>0</v>
          </cell>
          <cell r="CH3894">
            <v>0</v>
          </cell>
        </row>
        <row r="3894">
          <cell r="CJ3894">
            <v>0</v>
          </cell>
        </row>
        <row r="3895">
          <cell r="B3895">
            <v>0</v>
          </cell>
          <cell r="C3895">
            <v>0</v>
          </cell>
        </row>
        <row r="3895">
          <cell r="I3895">
            <v>0</v>
          </cell>
          <cell r="J3895">
            <v>0</v>
          </cell>
          <cell r="K3895">
            <v>0</v>
          </cell>
          <cell r="L3895">
            <v>0</v>
          </cell>
          <cell r="M3895">
            <v>0</v>
          </cell>
          <cell r="N3895">
            <v>0</v>
          </cell>
          <cell r="O3895">
            <v>0</v>
          </cell>
          <cell r="P3895">
            <v>0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</row>
        <row r="3895">
          <cell r="V3895">
            <v>0</v>
          </cell>
        </row>
        <row r="3895">
          <cell r="AK3895">
            <v>0</v>
          </cell>
        </row>
        <row r="3895">
          <cell r="AM3895">
            <v>0</v>
          </cell>
        </row>
        <row r="3895">
          <cell r="AQ3895">
            <v>0</v>
          </cell>
        </row>
        <row r="3895">
          <cell r="BD3895">
            <v>0</v>
          </cell>
        </row>
        <row r="3895">
          <cell r="BF3895">
            <v>0</v>
          </cell>
        </row>
        <row r="3895">
          <cell r="BL3895">
            <v>0</v>
          </cell>
        </row>
        <row r="3895">
          <cell r="BN3895">
            <v>0</v>
          </cell>
        </row>
        <row r="3895">
          <cell r="CC3895">
            <v>0</v>
          </cell>
          <cell r="CD3895">
            <v>0</v>
          </cell>
          <cell r="CE3895">
            <v>0</v>
          </cell>
          <cell r="CF3895">
            <v>0</v>
          </cell>
          <cell r="CG3895">
            <v>0</v>
          </cell>
          <cell r="CH3895">
            <v>0</v>
          </cell>
        </row>
        <row r="3895">
          <cell r="CJ3895">
            <v>0</v>
          </cell>
        </row>
        <row r="3896">
          <cell r="B3896">
            <v>0</v>
          </cell>
          <cell r="C3896">
            <v>0</v>
          </cell>
        </row>
        <row r="3896">
          <cell r="I3896">
            <v>0</v>
          </cell>
          <cell r="J3896">
            <v>0</v>
          </cell>
          <cell r="K3896">
            <v>0</v>
          </cell>
          <cell r="L3896">
            <v>0</v>
          </cell>
          <cell r="M3896">
            <v>0</v>
          </cell>
          <cell r="N3896">
            <v>0</v>
          </cell>
          <cell r="O3896">
            <v>0</v>
          </cell>
          <cell r="P3896">
            <v>0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</row>
        <row r="3896">
          <cell r="V3896">
            <v>0</v>
          </cell>
        </row>
        <row r="3896">
          <cell r="AK3896">
            <v>0</v>
          </cell>
        </row>
        <row r="3896">
          <cell r="AM3896">
            <v>0</v>
          </cell>
        </row>
        <row r="3896">
          <cell r="AQ3896">
            <v>0</v>
          </cell>
        </row>
        <row r="3896">
          <cell r="BD3896">
            <v>0</v>
          </cell>
        </row>
        <row r="3896">
          <cell r="BF3896">
            <v>0</v>
          </cell>
        </row>
        <row r="3896">
          <cell r="BL3896">
            <v>0</v>
          </cell>
        </row>
        <row r="3896">
          <cell r="BN3896">
            <v>0</v>
          </cell>
        </row>
        <row r="3896">
          <cell r="CC3896">
            <v>0</v>
          </cell>
          <cell r="CD3896">
            <v>0</v>
          </cell>
          <cell r="CE3896">
            <v>0</v>
          </cell>
          <cell r="CF3896">
            <v>0</v>
          </cell>
          <cell r="CG3896">
            <v>0</v>
          </cell>
          <cell r="CH3896">
            <v>0</v>
          </cell>
        </row>
        <row r="3896">
          <cell r="CJ3896">
            <v>0</v>
          </cell>
        </row>
        <row r="3897">
          <cell r="B3897">
            <v>0</v>
          </cell>
          <cell r="C3897">
            <v>0</v>
          </cell>
        </row>
        <row r="3897">
          <cell r="I3897">
            <v>0</v>
          </cell>
          <cell r="J3897">
            <v>0</v>
          </cell>
          <cell r="K3897">
            <v>0</v>
          </cell>
          <cell r="L3897">
            <v>0</v>
          </cell>
          <cell r="M3897">
            <v>0</v>
          </cell>
          <cell r="N3897">
            <v>0</v>
          </cell>
          <cell r="O3897">
            <v>0</v>
          </cell>
          <cell r="P3897">
            <v>0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</row>
        <row r="3897">
          <cell r="V3897">
            <v>0</v>
          </cell>
        </row>
        <row r="3897">
          <cell r="AK3897">
            <v>0</v>
          </cell>
        </row>
        <row r="3897">
          <cell r="AM3897">
            <v>0</v>
          </cell>
        </row>
        <row r="3897">
          <cell r="AQ3897">
            <v>0</v>
          </cell>
        </row>
        <row r="3897">
          <cell r="BD3897">
            <v>0</v>
          </cell>
        </row>
        <row r="3897">
          <cell r="BF3897">
            <v>0</v>
          </cell>
        </row>
        <row r="3897">
          <cell r="BL3897">
            <v>0</v>
          </cell>
        </row>
        <row r="3897">
          <cell r="BN3897">
            <v>0</v>
          </cell>
        </row>
        <row r="3897">
          <cell r="CC3897">
            <v>0</v>
          </cell>
          <cell r="CD3897">
            <v>0</v>
          </cell>
          <cell r="CE3897">
            <v>0</v>
          </cell>
          <cell r="CF3897">
            <v>0</v>
          </cell>
          <cell r="CG3897">
            <v>0</v>
          </cell>
          <cell r="CH3897">
            <v>0</v>
          </cell>
        </row>
        <row r="3897">
          <cell r="CJ3897">
            <v>0</v>
          </cell>
        </row>
        <row r="3898">
          <cell r="B3898">
            <v>0</v>
          </cell>
          <cell r="C3898">
            <v>0</v>
          </cell>
        </row>
        <row r="3898">
          <cell r="I3898">
            <v>0</v>
          </cell>
          <cell r="J3898">
            <v>0</v>
          </cell>
          <cell r="K3898">
            <v>0</v>
          </cell>
          <cell r="L3898">
            <v>0</v>
          </cell>
          <cell r="M3898">
            <v>0</v>
          </cell>
          <cell r="N3898">
            <v>0</v>
          </cell>
          <cell r="O3898">
            <v>0</v>
          </cell>
          <cell r="P3898">
            <v>0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</row>
        <row r="3898">
          <cell r="V3898">
            <v>0</v>
          </cell>
        </row>
        <row r="3898">
          <cell r="AK3898">
            <v>0</v>
          </cell>
        </row>
        <row r="3898">
          <cell r="AM3898">
            <v>0</v>
          </cell>
        </row>
        <row r="3898">
          <cell r="AQ3898">
            <v>0</v>
          </cell>
        </row>
        <row r="3898">
          <cell r="BD3898">
            <v>0</v>
          </cell>
        </row>
        <row r="3898">
          <cell r="BF3898">
            <v>0</v>
          </cell>
        </row>
        <row r="3898">
          <cell r="BL3898">
            <v>0</v>
          </cell>
        </row>
        <row r="3898">
          <cell r="BN3898">
            <v>0</v>
          </cell>
        </row>
        <row r="3898">
          <cell r="CC3898">
            <v>0</v>
          </cell>
          <cell r="CD3898">
            <v>0</v>
          </cell>
          <cell r="CE3898">
            <v>0</v>
          </cell>
          <cell r="CF3898">
            <v>0</v>
          </cell>
          <cell r="CG3898">
            <v>0</v>
          </cell>
          <cell r="CH3898">
            <v>0</v>
          </cell>
        </row>
        <row r="3898">
          <cell r="CJ3898">
            <v>0</v>
          </cell>
        </row>
        <row r="3899">
          <cell r="B3899">
            <v>0</v>
          </cell>
          <cell r="C3899">
            <v>0</v>
          </cell>
        </row>
        <row r="3899">
          <cell r="I3899">
            <v>0</v>
          </cell>
          <cell r="J3899">
            <v>0</v>
          </cell>
          <cell r="K3899">
            <v>0</v>
          </cell>
          <cell r="L3899">
            <v>0</v>
          </cell>
          <cell r="M3899">
            <v>0</v>
          </cell>
          <cell r="N3899">
            <v>0</v>
          </cell>
          <cell r="O3899">
            <v>0</v>
          </cell>
          <cell r="P3899">
            <v>0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</row>
        <row r="3899">
          <cell r="V3899">
            <v>0</v>
          </cell>
        </row>
        <row r="3899">
          <cell r="AK3899">
            <v>0</v>
          </cell>
        </row>
        <row r="3899">
          <cell r="AM3899">
            <v>0</v>
          </cell>
        </row>
        <row r="3899">
          <cell r="AQ3899">
            <v>0</v>
          </cell>
        </row>
        <row r="3899">
          <cell r="BD3899">
            <v>0</v>
          </cell>
        </row>
        <row r="3899">
          <cell r="BF3899">
            <v>0</v>
          </cell>
        </row>
        <row r="3899">
          <cell r="BL3899">
            <v>0</v>
          </cell>
        </row>
        <row r="3899">
          <cell r="BN3899">
            <v>0</v>
          </cell>
        </row>
        <row r="3899">
          <cell r="CC3899">
            <v>0</v>
          </cell>
          <cell r="CD3899">
            <v>0</v>
          </cell>
          <cell r="CE3899">
            <v>0</v>
          </cell>
          <cell r="CF3899">
            <v>0</v>
          </cell>
          <cell r="CG3899">
            <v>0</v>
          </cell>
          <cell r="CH3899">
            <v>0</v>
          </cell>
        </row>
        <row r="3899">
          <cell r="CJ3899">
            <v>0</v>
          </cell>
        </row>
        <row r="3900">
          <cell r="B3900">
            <v>0</v>
          </cell>
          <cell r="C3900">
            <v>0</v>
          </cell>
        </row>
        <row r="3900">
          <cell r="I3900">
            <v>0</v>
          </cell>
          <cell r="J3900">
            <v>0</v>
          </cell>
          <cell r="K3900">
            <v>0</v>
          </cell>
          <cell r="L3900">
            <v>0</v>
          </cell>
          <cell r="M3900">
            <v>0</v>
          </cell>
          <cell r="N3900">
            <v>0</v>
          </cell>
          <cell r="O3900">
            <v>0</v>
          </cell>
          <cell r="P3900">
            <v>0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</row>
        <row r="3900">
          <cell r="V3900">
            <v>0</v>
          </cell>
        </row>
        <row r="3900">
          <cell r="AK3900">
            <v>0</v>
          </cell>
        </row>
        <row r="3900">
          <cell r="AM3900">
            <v>0</v>
          </cell>
        </row>
        <row r="3900">
          <cell r="AQ3900">
            <v>0</v>
          </cell>
        </row>
        <row r="3900">
          <cell r="BD3900">
            <v>0</v>
          </cell>
        </row>
        <row r="3900">
          <cell r="BF3900">
            <v>0</v>
          </cell>
        </row>
        <row r="3900">
          <cell r="BL3900">
            <v>0</v>
          </cell>
        </row>
        <row r="3900">
          <cell r="BN3900">
            <v>0</v>
          </cell>
        </row>
        <row r="3900">
          <cell r="CC3900">
            <v>0</v>
          </cell>
          <cell r="CD3900">
            <v>0</v>
          </cell>
          <cell r="CE3900">
            <v>0</v>
          </cell>
          <cell r="CF3900">
            <v>0</v>
          </cell>
          <cell r="CG3900">
            <v>0</v>
          </cell>
          <cell r="CH3900">
            <v>0</v>
          </cell>
        </row>
        <row r="3900">
          <cell r="CJ3900">
            <v>0</v>
          </cell>
        </row>
        <row r="3901">
          <cell r="B3901">
            <v>0</v>
          </cell>
          <cell r="C3901">
            <v>0</v>
          </cell>
        </row>
        <row r="3901">
          <cell r="I3901">
            <v>0</v>
          </cell>
          <cell r="J3901">
            <v>0</v>
          </cell>
          <cell r="K3901">
            <v>0</v>
          </cell>
          <cell r="L3901">
            <v>0</v>
          </cell>
          <cell r="M3901">
            <v>0</v>
          </cell>
          <cell r="N3901">
            <v>0</v>
          </cell>
          <cell r="O3901">
            <v>0</v>
          </cell>
          <cell r="P3901">
            <v>0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</row>
        <row r="3901">
          <cell r="V3901">
            <v>0</v>
          </cell>
        </row>
        <row r="3901">
          <cell r="AK3901">
            <v>0</v>
          </cell>
        </row>
        <row r="3901">
          <cell r="AM3901">
            <v>0</v>
          </cell>
        </row>
        <row r="3901">
          <cell r="AQ3901">
            <v>0</v>
          </cell>
        </row>
        <row r="3901">
          <cell r="BD3901">
            <v>0</v>
          </cell>
        </row>
        <row r="3901">
          <cell r="BF3901">
            <v>0</v>
          </cell>
        </row>
        <row r="3901">
          <cell r="BL3901">
            <v>0</v>
          </cell>
        </row>
        <row r="3901">
          <cell r="BN3901">
            <v>0</v>
          </cell>
        </row>
        <row r="3901">
          <cell r="CC3901">
            <v>0</v>
          </cell>
          <cell r="CD3901">
            <v>0</v>
          </cell>
          <cell r="CE3901">
            <v>0</v>
          </cell>
          <cell r="CF3901">
            <v>0</v>
          </cell>
          <cell r="CG3901">
            <v>0</v>
          </cell>
          <cell r="CH3901">
            <v>0</v>
          </cell>
        </row>
        <row r="3901">
          <cell r="CJ3901">
            <v>0</v>
          </cell>
        </row>
        <row r="3902">
          <cell r="B3902">
            <v>0</v>
          </cell>
          <cell r="C3902">
            <v>0</v>
          </cell>
        </row>
        <row r="3902">
          <cell r="I3902">
            <v>0</v>
          </cell>
          <cell r="J3902">
            <v>0</v>
          </cell>
          <cell r="K3902">
            <v>0</v>
          </cell>
          <cell r="L3902">
            <v>0</v>
          </cell>
          <cell r="M3902">
            <v>0</v>
          </cell>
          <cell r="N3902">
            <v>0</v>
          </cell>
          <cell r="O3902">
            <v>0</v>
          </cell>
          <cell r="P3902">
            <v>0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</row>
        <row r="3902">
          <cell r="V3902">
            <v>0</v>
          </cell>
        </row>
        <row r="3902">
          <cell r="AK3902">
            <v>0</v>
          </cell>
        </row>
        <row r="3902">
          <cell r="AM3902">
            <v>0</v>
          </cell>
        </row>
        <row r="3902">
          <cell r="AQ3902">
            <v>0</v>
          </cell>
        </row>
        <row r="3902">
          <cell r="BD3902">
            <v>0</v>
          </cell>
        </row>
        <row r="3902">
          <cell r="BF3902">
            <v>0</v>
          </cell>
        </row>
        <row r="3902">
          <cell r="BL3902">
            <v>0</v>
          </cell>
        </row>
        <row r="3902">
          <cell r="BN3902">
            <v>0</v>
          </cell>
        </row>
        <row r="3902">
          <cell r="CC3902">
            <v>0</v>
          </cell>
          <cell r="CD3902">
            <v>0</v>
          </cell>
          <cell r="CE3902">
            <v>0</v>
          </cell>
          <cell r="CF3902">
            <v>0</v>
          </cell>
          <cell r="CG3902">
            <v>0</v>
          </cell>
          <cell r="CH3902">
            <v>0</v>
          </cell>
        </row>
        <row r="3902">
          <cell r="CJ3902">
            <v>0</v>
          </cell>
        </row>
        <row r="3903">
          <cell r="B3903">
            <v>0</v>
          </cell>
          <cell r="C3903">
            <v>0</v>
          </cell>
        </row>
        <row r="3903">
          <cell r="I3903">
            <v>0</v>
          </cell>
          <cell r="J3903">
            <v>0</v>
          </cell>
          <cell r="K3903">
            <v>0</v>
          </cell>
          <cell r="L3903">
            <v>0</v>
          </cell>
          <cell r="M3903">
            <v>0</v>
          </cell>
          <cell r="N3903">
            <v>0</v>
          </cell>
          <cell r="O3903">
            <v>0</v>
          </cell>
          <cell r="P3903">
            <v>0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</row>
        <row r="3903">
          <cell r="V3903">
            <v>0</v>
          </cell>
        </row>
        <row r="3903">
          <cell r="AK3903">
            <v>0</v>
          </cell>
        </row>
        <row r="3903">
          <cell r="AM3903">
            <v>0</v>
          </cell>
        </row>
        <row r="3903">
          <cell r="AQ3903">
            <v>0</v>
          </cell>
        </row>
        <row r="3903">
          <cell r="BD3903">
            <v>0</v>
          </cell>
        </row>
        <row r="3903">
          <cell r="BF3903">
            <v>0</v>
          </cell>
        </row>
        <row r="3903">
          <cell r="BL3903">
            <v>0</v>
          </cell>
        </row>
        <row r="3903">
          <cell r="BN3903">
            <v>0</v>
          </cell>
        </row>
        <row r="3903">
          <cell r="CC3903">
            <v>0</v>
          </cell>
          <cell r="CD3903">
            <v>0</v>
          </cell>
          <cell r="CE3903">
            <v>0</v>
          </cell>
          <cell r="CF3903">
            <v>0</v>
          </cell>
          <cell r="CG3903">
            <v>0</v>
          </cell>
          <cell r="CH3903">
            <v>0</v>
          </cell>
        </row>
        <row r="3903">
          <cell r="CJ3903">
            <v>0</v>
          </cell>
        </row>
        <row r="3904">
          <cell r="B3904">
            <v>0</v>
          </cell>
          <cell r="C3904">
            <v>0</v>
          </cell>
        </row>
        <row r="3904">
          <cell r="I3904">
            <v>0</v>
          </cell>
          <cell r="J3904">
            <v>0</v>
          </cell>
          <cell r="K3904">
            <v>0</v>
          </cell>
          <cell r="L3904">
            <v>0</v>
          </cell>
          <cell r="M3904">
            <v>0</v>
          </cell>
          <cell r="N3904">
            <v>0</v>
          </cell>
          <cell r="O3904">
            <v>0</v>
          </cell>
          <cell r="P3904">
            <v>0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</row>
        <row r="3904">
          <cell r="V3904">
            <v>0</v>
          </cell>
        </row>
        <row r="3904">
          <cell r="AK3904">
            <v>0</v>
          </cell>
        </row>
        <row r="3904">
          <cell r="AM3904">
            <v>0</v>
          </cell>
        </row>
        <row r="3904">
          <cell r="AQ3904">
            <v>0</v>
          </cell>
        </row>
        <row r="3904">
          <cell r="BD3904">
            <v>0</v>
          </cell>
        </row>
        <row r="3904">
          <cell r="BF3904">
            <v>0</v>
          </cell>
        </row>
        <row r="3904">
          <cell r="BL3904">
            <v>0</v>
          </cell>
        </row>
        <row r="3904">
          <cell r="BN3904">
            <v>0</v>
          </cell>
        </row>
        <row r="3904">
          <cell r="CC3904">
            <v>0</v>
          </cell>
          <cell r="CD3904">
            <v>0</v>
          </cell>
          <cell r="CE3904">
            <v>0</v>
          </cell>
          <cell r="CF3904">
            <v>0</v>
          </cell>
          <cell r="CG3904">
            <v>0</v>
          </cell>
          <cell r="CH3904">
            <v>0</v>
          </cell>
        </row>
        <row r="3904">
          <cell r="CJ3904">
            <v>0</v>
          </cell>
        </row>
        <row r="3905">
          <cell r="B3905">
            <v>0</v>
          </cell>
          <cell r="C3905">
            <v>0</v>
          </cell>
        </row>
        <row r="3905">
          <cell r="I3905">
            <v>0</v>
          </cell>
          <cell r="J3905">
            <v>0</v>
          </cell>
          <cell r="K3905">
            <v>0</v>
          </cell>
          <cell r="L3905">
            <v>0</v>
          </cell>
          <cell r="M3905">
            <v>0</v>
          </cell>
          <cell r="N3905">
            <v>0</v>
          </cell>
          <cell r="O3905">
            <v>0</v>
          </cell>
          <cell r="P3905">
            <v>0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</row>
        <row r="3905">
          <cell r="V3905">
            <v>0</v>
          </cell>
        </row>
        <row r="3905">
          <cell r="AK3905">
            <v>0</v>
          </cell>
        </row>
        <row r="3905">
          <cell r="AM3905">
            <v>0</v>
          </cell>
        </row>
        <row r="3905">
          <cell r="AQ3905">
            <v>0</v>
          </cell>
        </row>
        <row r="3905">
          <cell r="BD3905">
            <v>0</v>
          </cell>
        </row>
        <row r="3905">
          <cell r="BF3905">
            <v>0</v>
          </cell>
        </row>
        <row r="3905">
          <cell r="BL3905">
            <v>0</v>
          </cell>
        </row>
        <row r="3905">
          <cell r="BN3905">
            <v>0</v>
          </cell>
        </row>
        <row r="3905">
          <cell r="CC3905">
            <v>0</v>
          </cell>
          <cell r="CD3905">
            <v>0</v>
          </cell>
          <cell r="CE3905">
            <v>0</v>
          </cell>
          <cell r="CF3905">
            <v>0</v>
          </cell>
          <cell r="CG3905">
            <v>0</v>
          </cell>
          <cell r="CH3905">
            <v>0</v>
          </cell>
        </row>
        <row r="3905">
          <cell r="CJ3905">
            <v>0</v>
          </cell>
        </row>
        <row r="3906">
          <cell r="B3906">
            <v>0</v>
          </cell>
          <cell r="C3906">
            <v>0</v>
          </cell>
        </row>
        <row r="3906">
          <cell r="I3906">
            <v>0</v>
          </cell>
          <cell r="J3906">
            <v>0</v>
          </cell>
          <cell r="K3906">
            <v>0</v>
          </cell>
          <cell r="L3906">
            <v>0</v>
          </cell>
          <cell r="M3906">
            <v>0</v>
          </cell>
          <cell r="N3906">
            <v>0</v>
          </cell>
          <cell r="O3906">
            <v>0</v>
          </cell>
          <cell r="P3906">
            <v>0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</row>
        <row r="3906">
          <cell r="V3906">
            <v>0</v>
          </cell>
        </row>
        <row r="3906">
          <cell r="AK3906">
            <v>0</v>
          </cell>
        </row>
        <row r="3906">
          <cell r="AM3906">
            <v>0</v>
          </cell>
        </row>
        <row r="3906">
          <cell r="AQ3906">
            <v>0</v>
          </cell>
        </row>
        <row r="3906">
          <cell r="BD3906">
            <v>0</v>
          </cell>
        </row>
        <row r="3906">
          <cell r="BF3906">
            <v>0</v>
          </cell>
        </row>
        <row r="3906">
          <cell r="BL3906">
            <v>0</v>
          </cell>
        </row>
        <row r="3906">
          <cell r="BN3906">
            <v>0</v>
          </cell>
        </row>
        <row r="3906">
          <cell r="CC3906">
            <v>0</v>
          </cell>
          <cell r="CD3906">
            <v>0</v>
          </cell>
          <cell r="CE3906">
            <v>0</v>
          </cell>
          <cell r="CF3906">
            <v>0</v>
          </cell>
          <cell r="CG3906">
            <v>0</v>
          </cell>
          <cell r="CH3906">
            <v>0</v>
          </cell>
        </row>
        <row r="3906">
          <cell r="CJ3906">
            <v>0</v>
          </cell>
        </row>
        <row r="3907">
          <cell r="B3907">
            <v>0</v>
          </cell>
          <cell r="C3907">
            <v>0</v>
          </cell>
        </row>
        <row r="3907">
          <cell r="I3907">
            <v>0</v>
          </cell>
          <cell r="J3907">
            <v>0</v>
          </cell>
          <cell r="K3907">
            <v>0</v>
          </cell>
          <cell r="L3907">
            <v>0</v>
          </cell>
          <cell r="M3907">
            <v>0</v>
          </cell>
          <cell r="N3907">
            <v>0</v>
          </cell>
          <cell r="O3907">
            <v>0</v>
          </cell>
          <cell r="P3907">
            <v>0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</row>
        <row r="3907">
          <cell r="V3907">
            <v>0</v>
          </cell>
        </row>
        <row r="3907">
          <cell r="AK3907">
            <v>0</v>
          </cell>
        </row>
        <row r="3907">
          <cell r="AM3907">
            <v>0</v>
          </cell>
        </row>
        <row r="3907">
          <cell r="AQ3907">
            <v>0</v>
          </cell>
        </row>
        <row r="3907">
          <cell r="BD3907">
            <v>0</v>
          </cell>
        </row>
        <row r="3907">
          <cell r="BF3907">
            <v>0</v>
          </cell>
        </row>
        <row r="3907">
          <cell r="BL3907">
            <v>0</v>
          </cell>
        </row>
        <row r="3907">
          <cell r="BN3907">
            <v>0</v>
          </cell>
        </row>
        <row r="3907">
          <cell r="CC3907">
            <v>0</v>
          </cell>
          <cell r="CD3907">
            <v>0</v>
          </cell>
          <cell r="CE3907">
            <v>0</v>
          </cell>
          <cell r="CF3907">
            <v>0</v>
          </cell>
          <cell r="CG3907">
            <v>0</v>
          </cell>
          <cell r="CH3907">
            <v>0</v>
          </cell>
        </row>
        <row r="3907">
          <cell r="CJ3907">
            <v>0</v>
          </cell>
        </row>
        <row r="3908">
          <cell r="B3908">
            <v>0</v>
          </cell>
          <cell r="C3908">
            <v>0</v>
          </cell>
        </row>
        <row r="3908">
          <cell r="I3908">
            <v>0</v>
          </cell>
          <cell r="J3908">
            <v>0</v>
          </cell>
          <cell r="K3908">
            <v>0</v>
          </cell>
          <cell r="L3908">
            <v>0</v>
          </cell>
          <cell r="M3908">
            <v>0</v>
          </cell>
          <cell r="N3908">
            <v>0</v>
          </cell>
          <cell r="O3908">
            <v>0</v>
          </cell>
          <cell r="P3908">
            <v>0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</row>
        <row r="3908">
          <cell r="V3908">
            <v>0</v>
          </cell>
        </row>
        <row r="3908">
          <cell r="AK3908">
            <v>0</v>
          </cell>
        </row>
        <row r="3908">
          <cell r="AM3908">
            <v>0</v>
          </cell>
        </row>
        <row r="3908">
          <cell r="AQ3908">
            <v>0</v>
          </cell>
        </row>
        <row r="3908">
          <cell r="BD3908">
            <v>0</v>
          </cell>
        </row>
        <row r="3908">
          <cell r="BF3908">
            <v>0</v>
          </cell>
        </row>
        <row r="3908">
          <cell r="BL3908">
            <v>0</v>
          </cell>
        </row>
        <row r="3908">
          <cell r="BN3908">
            <v>0</v>
          </cell>
        </row>
        <row r="3908">
          <cell r="CC3908">
            <v>0</v>
          </cell>
          <cell r="CD3908">
            <v>0</v>
          </cell>
          <cell r="CE3908">
            <v>0</v>
          </cell>
          <cell r="CF3908">
            <v>0</v>
          </cell>
          <cell r="CG3908">
            <v>0</v>
          </cell>
          <cell r="CH3908">
            <v>0</v>
          </cell>
        </row>
        <row r="3908">
          <cell r="CJ3908">
            <v>0</v>
          </cell>
        </row>
        <row r="3909">
          <cell r="B3909">
            <v>0</v>
          </cell>
          <cell r="C3909">
            <v>0</v>
          </cell>
        </row>
        <row r="3909">
          <cell r="I3909">
            <v>0</v>
          </cell>
          <cell r="J3909">
            <v>0</v>
          </cell>
          <cell r="K3909">
            <v>0</v>
          </cell>
          <cell r="L3909">
            <v>0</v>
          </cell>
          <cell r="M3909">
            <v>0</v>
          </cell>
          <cell r="N3909">
            <v>0</v>
          </cell>
          <cell r="O3909">
            <v>0</v>
          </cell>
          <cell r="P3909">
            <v>0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</row>
        <row r="3909">
          <cell r="V3909">
            <v>0</v>
          </cell>
        </row>
        <row r="3909">
          <cell r="AK3909">
            <v>0</v>
          </cell>
        </row>
        <row r="3909">
          <cell r="AM3909">
            <v>0</v>
          </cell>
        </row>
        <row r="3909">
          <cell r="AQ3909">
            <v>0</v>
          </cell>
        </row>
        <row r="3909">
          <cell r="BD3909">
            <v>0</v>
          </cell>
        </row>
        <row r="3909">
          <cell r="BF3909">
            <v>0</v>
          </cell>
        </row>
        <row r="3909">
          <cell r="BL3909">
            <v>0</v>
          </cell>
        </row>
        <row r="3909">
          <cell r="BN3909">
            <v>0</v>
          </cell>
        </row>
        <row r="3909">
          <cell r="CC3909">
            <v>0</v>
          </cell>
          <cell r="CD3909">
            <v>0</v>
          </cell>
          <cell r="CE3909">
            <v>0</v>
          </cell>
          <cell r="CF3909">
            <v>0</v>
          </cell>
          <cell r="CG3909">
            <v>0</v>
          </cell>
          <cell r="CH3909">
            <v>0</v>
          </cell>
        </row>
        <row r="3909">
          <cell r="CJ3909">
            <v>0</v>
          </cell>
        </row>
        <row r="3910">
          <cell r="B3910">
            <v>0</v>
          </cell>
          <cell r="C3910">
            <v>0</v>
          </cell>
        </row>
        <row r="3910">
          <cell r="I3910">
            <v>0</v>
          </cell>
          <cell r="J3910">
            <v>0</v>
          </cell>
          <cell r="K3910">
            <v>0</v>
          </cell>
          <cell r="L3910">
            <v>0</v>
          </cell>
          <cell r="M3910">
            <v>0</v>
          </cell>
          <cell r="N3910">
            <v>0</v>
          </cell>
          <cell r="O3910">
            <v>0</v>
          </cell>
          <cell r="P3910">
            <v>0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</row>
        <row r="3910">
          <cell r="V3910">
            <v>0</v>
          </cell>
        </row>
        <row r="3910">
          <cell r="AK3910">
            <v>0</v>
          </cell>
        </row>
        <row r="3910">
          <cell r="AM3910">
            <v>0</v>
          </cell>
        </row>
        <row r="3910">
          <cell r="AQ3910">
            <v>0</v>
          </cell>
        </row>
        <row r="3910">
          <cell r="BD3910">
            <v>0</v>
          </cell>
        </row>
        <row r="3910">
          <cell r="BF3910">
            <v>0</v>
          </cell>
        </row>
        <row r="3910">
          <cell r="BL3910">
            <v>0</v>
          </cell>
        </row>
        <row r="3910">
          <cell r="BN3910">
            <v>0</v>
          </cell>
        </row>
        <row r="3910">
          <cell r="CC3910">
            <v>0</v>
          </cell>
          <cell r="CD3910">
            <v>0</v>
          </cell>
          <cell r="CE3910">
            <v>0</v>
          </cell>
          <cell r="CF3910">
            <v>0</v>
          </cell>
          <cell r="CG3910">
            <v>0</v>
          </cell>
          <cell r="CH3910">
            <v>0</v>
          </cell>
        </row>
        <row r="3910">
          <cell r="CJ3910">
            <v>0</v>
          </cell>
        </row>
        <row r="3911">
          <cell r="B3911">
            <v>0</v>
          </cell>
          <cell r="C3911">
            <v>0</v>
          </cell>
        </row>
        <row r="3911">
          <cell r="I3911">
            <v>0</v>
          </cell>
          <cell r="J3911">
            <v>0</v>
          </cell>
          <cell r="K3911">
            <v>0</v>
          </cell>
          <cell r="L3911">
            <v>0</v>
          </cell>
          <cell r="M3911">
            <v>0</v>
          </cell>
          <cell r="N3911">
            <v>0</v>
          </cell>
          <cell r="O3911">
            <v>0</v>
          </cell>
          <cell r="P3911">
            <v>0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</row>
        <row r="3911">
          <cell r="V3911">
            <v>0</v>
          </cell>
        </row>
        <row r="3911">
          <cell r="AK3911">
            <v>0</v>
          </cell>
        </row>
        <row r="3911">
          <cell r="AM3911">
            <v>0</v>
          </cell>
        </row>
        <row r="3911">
          <cell r="AQ3911">
            <v>0</v>
          </cell>
        </row>
        <row r="3911">
          <cell r="BD3911">
            <v>0</v>
          </cell>
        </row>
        <row r="3911">
          <cell r="BF3911">
            <v>0</v>
          </cell>
        </row>
        <row r="3911">
          <cell r="BL3911">
            <v>0</v>
          </cell>
        </row>
        <row r="3911">
          <cell r="BN3911">
            <v>0</v>
          </cell>
        </row>
        <row r="3911">
          <cell r="CC3911">
            <v>0</v>
          </cell>
          <cell r="CD3911">
            <v>0</v>
          </cell>
          <cell r="CE3911">
            <v>0</v>
          </cell>
          <cell r="CF3911">
            <v>0</v>
          </cell>
          <cell r="CG3911">
            <v>0</v>
          </cell>
          <cell r="CH3911">
            <v>0</v>
          </cell>
        </row>
        <row r="3911">
          <cell r="CJ3911">
            <v>0</v>
          </cell>
        </row>
        <row r="3912">
          <cell r="B3912">
            <v>0</v>
          </cell>
          <cell r="C3912">
            <v>0</v>
          </cell>
        </row>
        <row r="3912">
          <cell r="I3912">
            <v>0</v>
          </cell>
          <cell r="J3912">
            <v>0</v>
          </cell>
          <cell r="K3912">
            <v>0</v>
          </cell>
          <cell r="L3912">
            <v>0</v>
          </cell>
          <cell r="M3912">
            <v>0</v>
          </cell>
          <cell r="N3912">
            <v>0</v>
          </cell>
          <cell r="O3912">
            <v>0</v>
          </cell>
          <cell r="P3912">
            <v>0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</row>
        <row r="3912">
          <cell r="V3912">
            <v>0</v>
          </cell>
        </row>
        <row r="3912">
          <cell r="AK3912">
            <v>0</v>
          </cell>
        </row>
        <row r="3912">
          <cell r="AM3912">
            <v>0</v>
          </cell>
        </row>
        <row r="3912">
          <cell r="AQ3912">
            <v>0</v>
          </cell>
        </row>
        <row r="3912">
          <cell r="BD3912">
            <v>0</v>
          </cell>
        </row>
        <row r="3912">
          <cell r="BF3912">
            <v>0</v>
          </cell>
        </row>
        <row r="3912">
          <cell r="BL3912">
            <v>0</v>
          </cell>
        </row>
        <row r="3912">
          <cell r="BN3912">
            <v>0</v>
          </cell>
        </row>
        <row r="3912">
          <cell r="CC3912">
            <v>0</v>
          </cell>
          <cell r="CD3912">
            <v>0</v>
          </cell>
          <cell r="CE3912">
            <v>0</v>
          </cell>
          <cell r="CF3912">
            <v>0</v>
          </cell>
          <cell r="CG3912">
            <v>0</v>
          </cell>
          <cell r="CH3912">
            <v>0</v>
          </cell>
        </row>
        <row r="3912">
          <cell r="CJ3912">
            <v>0</v>
          </cell>
        </row>
        <row r="3913">
          <cell r="B3913">
            <v>0</v>
          </cell>
          <cell r="C3913">
            <v>0</v>
          </cell>
        </row>
        <row r="3913">
          <cell r="I3913">
            <v>0</v>
          </cell>
          <cell r="J3913">
            <v>0</v>
          </cell>
          <cell r="K3913">
            <v>0</v>
          </cell>
          <cell r="L3913">
            <v>0</v>
          </cell>
          <cell r="M3913">
            <v>0</v>
          </cell>
          <cell r="N3913">
            <v>0</v>
          </cell>
          <cell r="O3913">
            <v>0</v>
          </cell>
          <cell r="P3913">
            <v>0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</row>
        <row r="3913">
          <cell r="V3913">
            <v>0</v>
          </cell>
        </row>
        <row r="3913">
          <cell r="AK3913">
            <v>0</v>
          </cell>
        </row>
        <row r="3913">
          <cell r="AM3913">
            <v>0</v>
          </cell>
        </row>
        <row r="3913">
          <cell r="AQ3913">
            <v>0</v>
          </cell>
        </row>
        <row r="3913">
          <cell r="BD3913">
            <v>0</v>
          </cell>
        </row>
        <row r="3913">
          <cell r="BF3913">
            <v>0</v>
          </cell>
        </row>
        <row r="3913">
          <cell r="BL3913">
            <v>0</v>
          </cell>
        </row>
        <row r="3913">
          <cell r="BN3913">
            <v>0</v>
          </cell>
        </row>
        <row r="3913">
          <cell r="CC3913">
            <v>0</v>
          </cell>
          <cell r="CD3913">
            <v>0</v>
          </cell>
          <cell r="CE3913">
            <v>0</v>
          </cell>
          <cell r="CF3913">
            <v>0</v>
          </cell>
          <cell r="CG3913">
            <v>0</v>
          </cell>
          <cell r="CH3913">
            <v>0</v>
          </cell>
        </row>
        <row r="3913">
          <cell r="CJ3913">
            <v>0</v>
          </cell>
        </row>
        <row r="3914">
          <cell r="B3914">
            <v>0</v>
          </cell>
          <cell r="C3914">
            <v>0</v>
          </cell>
        </row>
        <row r="3914">
          <cell r="I3914">
            <v>0</v>
          </cell>
          <cell r="J3914">
            <v>0</v>
          </cell>
          <cell r="K3914">
            <v>0</v>
          </cell>
          <cell r="L3914">
            <v>0</v>
          </cell>
          <cell r="M3914">
            <v>0</v>
          </cell>
          <cell r="N3914">
            <v>0</v>
          </cell>
          <cell r="O3914">
            <v>0</v>
          </cell>
          <cell r="P3914">
            <v>0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</row>
        <row r="3914">
          <cell r="V3914">
            <v>0</v>
          </cell>
        </row>
        <row r="3914">
          <cell r="AK3914">
            <v>0</v>
          </cell>
        </row>
        <row r="3914">
          <cell r="AM3914">
            <v>0</v>
          </cell>
        </row>
        <row r="3914">
          <cell r="AQ3914">
            <v>0</v>
          </cell>
        </row>
        <row r="3914">
          <cell r="BD3914">
            <v>0</v>
          </cell>
        </row>
        <row r="3914">
          <cell r="BF3914">
            <v>0</v>
          </cell>
        </row>
        <row r="3914">
          <cell r="BL3914">
            <v>0</v>
          </cell>
        </row>
        <row r="3914">
          <cell r="BN3914">
            <v>0</v>
          </cell>
        </row>
        <row r="3914">
          <cell r="CC3914">
            <v>0</v>
          </cell>
          <cell r="CD3914">
            <v>0</v>
          </cell>
          <cell r="CE3914">
            <v>0</v>
          </cell>
          <cell r="CF3914">
            <v>0</v>
          </cell>
          <cell r="CG3914">
            <v>0</v>
          </cell>
          <cell r="CH3914">
            <v>0</v>
          </cell>
        </row>
        <row r="3914">
          <cell r="CJ3914">
            <v>0</v>
          </cell>
        </row>
        <row r="3915">
          <cell r="B3915">
            <v>0</v>
          </cell>
          <cell r="C3915">
            <v>0</v>
          </cell>
        </row>
        <row r="3915">
          <cell r="I3915">
            <v>0</v>
          </cell>
          <cell r="J3915">
            <v>0</v>
          </cell>
          <cell r="K3915">
            <v>0</v>
          </cell>
          <cell r="L3915">
            <v>0</v>
          </cell>
          <cell r="M3915">
            <v>0</v>
          </cell>
          <cell r="N3915">
            <v>0</v>
          </cell>
          <cell r="O3915">
            <v>0</v>
          </cell>
          <cell r="P3915">
            <v>0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</row>
        <row r="3915">
          <cell r="V3915">
            <v>0</v>
          </cell>
        </row>
        <row r="3915">
          <cell r="AK3915">
            <v>0</v>
          </cell>
        </row>
        <row r="3915">
          <cell r="AM3915">
            <v>0</v>
          </cell>
        </row>
        <row r="3915">
          <cell r="AQ3915">
            <v>0</v>
          </cell>
        </row>
        <row r="3915">
          <cell r="BD3915">
            <v>0</v>
          </cell>
        </row>
        <row r="3915">
          <cell r="BF3915">
            <v>0</v>
          </cell>
        </row>
        <row r="3915">
          <cell r="BL3915">
            <v>0</v>
          </cell>
        </row>
        <row r="3915">
          <cell r="BN3915">
            <v>0</v>
          </cell>
        </row>
        <row r="3915">
          <cell r="CC3915">
            <v>0</v>
          </cell>
          <cell r="CD3915">
            <v>0</v>
          </cell>
          <cell r="CE3915">
            <v>0</v>
          </cell>
          <cell r="CF3915">
            <v>0</v>
          </cell>
          <cell r="CG3915">
            <v>0</v>
          </cell>
          <cell r="CH3915">
            <v>0</v>
          </cell>
        </row>
        <row r="3915">
          <cell r="CJ3915">
            <v>0</v>
          </cell>
        </row>
        <row r="3916">
          <cell r="B3916">
            <v>0</v>
          </cell>
          <cell r="C3916">
            <v>0</v>
          </cell>
        </row>
        <row r="3916">
          <cell r="I3916">
            <v>0</v>
          </cell>
          <cell r="J3916">
            <v>0</v>
          </cell>
          <cell r="K3916">
            <v>0</v>
          </cell>
          <cell r="L3916">
            <v>0</v>
          </cell>
          <cell r="M3916">
            <v>0</v>
          </cell>
          <cell r="N3916">
            <v>0</v>
          </cell>
          <cell r="O3916">
            <v>0</v>
          </cell>
          <cell r="P3916">
            <v>0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</row>
        <row r="3916">
          <cell r="V3916">
            <v>0</v>
          </cell>
        </row>
        <row r="3916">
          <cell r="AK3916">
            <v>0</v>
          </cell>
        </row>
        <row r="3916">
          <cell r="AM3916">
            <v>0</v>
          </cell>
        </row>
        <row r="3916">
          <cell r="AQ3916">
            <v>0</v>
          </cell>
        </row>
        <row r="3916">
          <cell r="BD3916">
            <v>0</v>
          </cell>
        </row>
        <row r="3916">
          <cell r="BF3916">
            <v>0</v>
          </cell>
        </row>
        <row r="3916">
          <cell r="BL3916">
            <v>0</v>
          </cell>
        </row>
        <row r="3916">
          <cell r="BN3916">
            <v>0</v>
          </cell>
        </row>
        <row r="3916">
          <cell r="CC3916">
            <v>0</v>
          </cell>
          <cell r="CD3916">
            <v>0</v>
          </cell>
          <cell r="CE3916">
            <v>0</v>
          </cell>
          <cell r="CF3916">
            <v>0</v>
          </cell>
          <cell r="CG3916">
            <v>0</v>
          </cell>
          <cell r="CH3916">
            <v>0</v>
          </cell>
        </row>
        <row r="3916">
          <cell r="CJ3916">
            <v>0</v>
          </cell>
        </row>
        <row r="3917">
          <cell r="B3917">
            <v>0</v>
          </cell>
          <cell r="C3917">
            <v>0</v>
          </cell>
        </row>
        <row r="3917">
          <cell r="I3917">
            <v>0</v>
          </cell>
          <cell r="J3917">
            <v>0</v>
          </cell>
          <cell r="K3917">
            <v>0</v>
          </cell>
          <cell r="L3917">
            <v>0</v>
          </cell>
          <cell r="M3917">
            <v>0</v>
          </cell>
          <cell r="N3917">
            <v>0</v>
          </cell>
          <cell r="O3917">
            <v>0</v>
          </cell>
          <cell r="P3917">
            <v>0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</row>
        <row r="3917">
          <cell r="V3917">
            <v>0</v>
          </cell>
        </row>
        <row r="3917">
          <cell r="AK3917">
            <v>0</v>
          </cell>
        </row>
        <row r="3917">
          <cell r="AM3917">
            <v>0</v>
          </cell>
        </row>
        <row r="3917">
          <cell r="AQ3917">
            <v>0</v>
          </cell>
        </row>
        <row r="3917">
          <cell r="BD3917">
            <v>0</v>
          </cell>
        </row>
        <row r="3917">
          <cell r="BF3917">
            <v>0</v>
          </cell>
        </row>
        <row r="3917">
          <cell r="BL3917">
            <v>0</v>
          </cell>
        </row>
        <row r="3917">
          <cell r="BN3917">
            <v>0</v>
          </cell>
        </row>
        <row r="3917">
          <cell r="CC3917">
            <v>0</v>
          </cell>
          <cell r="CD3917">
            <v>0</v>
          </cell>
          <cell r="CE3917">
            <v>0</v>
          </cell>
          <cell r="CF3917">
            <v>0</v>
          </cell>
          <cell r="CG3917">
            <v>0</v>
          </cell>
          <cell r="CH3917">
            <v>0</v>
          </cell>
        </row>
        <row r="3917">
          <cell r="CJ3917">
            <v>0</v>
          </cell>
        </row>
        <row r="3918">
          <cell r="B3918">
            <v>0</v>
          </cell>
          <cell r="C3918">
            <v>0</v>
          </cell>
        </row>
        <row r="3918">
          <cell r="I3918">
            <v>0</v>
          </cell>
          <cell r="J3918">
            <v>0</v>
          </cell>
          <cell r="K3918">
            <v>0</v>
          </cell>
          <cell r="L3918">
            <v>0</v>
          </cell>
          <cell r="M3918">
            <v>0</v>
          </cell>
          <cell r="N3918">
            <v>0</v>
          </cell>
          <cell r="O3918">
            <v>0</v>
          </cell>
          <cell r="P3918">
            <v>0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</row>
        <row r="3918">
          <cell r="V3918">
            <v>0</v>
          </cell>
        </row>
        <row r="3918">
          <cell r="AK3918">
            <v>0</v>
          </cell>
        </row>
        <row r="3918">
          <cell r="AM3918">
            <v>0</v>
          </cell>
        </row>
        <row r="3918">
          <cell r="AQ3918">
            <v>0</v>
          </cell>
        </row>
        <row r="3918">
          <cell r="BD3918">
            <v>0</v>
          </cell>
        </row>
        <row r="3918">
          <cell r="BF3918">
            <v>0</v>
          </cell>
        </row>
        <row r="3918">
          <cell r="BL3918">
            <v>0</v>
          </cell>
        </row>
        <row r="3918">
          <cell r="BN3918">
            <v>0</v>
          </cell>
        </row>
        <row r="3918">
          <cell r="CC3918">
            <v>0</v>
          </cell>
          <cell r="CD3918">
            <v>0</v>
          </cell>
          <cell r="CE3918">
            <v>0</v>
          </cell>
          <cell r="CF3918">
            <v>0</v>
          </cell>
          <cell r="CG3918">
            <v>0</v>
          </cell>
          <cell r="CH3918">
            <v>0</v>
          </cell>
        </row>
        <row r="3918">
          <cell r="CJ3918">
            <v>0</v>
          </cell>
        </row>
        <row r="3919">
          <cell r="B3919">
            <v>0</v>
          </cell>
          <cell r="C3919">
            <v>0</v>
          </cell>
        </row>
        <row r="3919">
          <cell r="I3919">
            <v>0</v>
          </cell>
          <cell r="J3919">
            <v>0</v>
          </cell>
          <cell r="K3919">
            <v>0</v>
          </cell>
          <cell r="L3919">
            <v>0</v>
          </cell>
          <cell r="M3919">
            <v>0</v>
          </cell>
          <cell r="N3919">
            <v>0</v>
          </cell>
          <cell r="O3919">
            <v>0</v>
          </cell>
          <cell r="P3919">
            <v>0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</row>
        <row r="3919">
          <cell r="V3919">
            <v>0</v>
          </cell>
        </row>
        <row r="3919">
          <cell r="AK3919">
            <v>0</v>
          </cell>
        </row>
        <row r="3919">
          <cell r="AM3919">
            <v>0</v>
          </cell>
        </row>
        <row r="3919">
          <cell r="AQ3919">
            <v>0</v>
          </cell>
        </row>
        <row r="3919">
          <cell r="BD3919">
            <v>0</v>
          </cell>
        </row>
        <row r="3919">
          <cell r="BF3919">
            <v>0</v>
          </cell>
        </row>
        <row r="3919">
          <cell r="BL3919">
            <v>0</v>
          </cell>
        </row>
        <row r="3919">
          <cell r="BN3919">
            <v>0</v>
          </cell>
        </row>
        <row r="3919">
          <cell r="CC3919">
            <v>0</v>
          </cell>
          <cell r="CD3919">
            <v>0</v>
          </cell>
          <cell r="CE3919">
            <v>0</v>
          </cell>
          <cell r="CF3919">
            <v>0</v>
          </cell>
          <cell r="CG3919">
            <v>0</v>
          </cell>
          <cell r="CH3919">
            <v>0</v>
          </cell>
        </row>
        <row r="3919">
          <cell r="CJ3919">
            <v>0</v>
          </cell>
        </row>
        <row r="3920">
          <cell r="B3920">
            <v>0</v>
          </cell>
          <cell r="C3920">
            <v>0</v>
          </cell>
        </row>
        <row r="3920">
          <cell r="I3920">
            <v>0</v>
          </cell>
          <cell r="J3920">
            <v>0</v>
          </cell>
          <cell r="K3920">
            <v>0</v>
          </cell>
          <cell r="L3920">
            <v>0</v>
          </cell>
          <cell r="M3920">
            <v>0</v>
          </cell>
          <cell r="N3920">
            <v>0</v>
          </cell>
          <cell r="O3920">
            <v>0</v>
          </cell>
          <cell r="P3920">
            <v>0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</row>
        <row r="3920">
          <cell r="V3920">
            <v>0</v>
          </cell>
        </row>
        <row r="3920">
          <cell r="AK3920">
            <v>0</v>
          </cell>
        </row>
        <row r="3920">
          <cell r="AM3920">
            <v>0</v>
          </cell>
        </row>
        <row r="3920">
          <cell r="AQ3920">
            <v>0</v>
          </cell>
        </row>
        <row r="3920">
          <cell r="BD3920">
            <v>0</v>
          </cell>
        </row>
        <row r="3920">
          <cell r="BF3920">
            <v>0</v>
          </cell>
        </row>
        <row r="3920">
          <cell r="BL3920">
            <v>0</v>
          </cell>
        </row>
        <row r="3920">
          <cell r="BN3920">
            <v>0</v>
          </cell>
        </row>
        <row r="3920">
          <cell r="CC3920">
            <v>0</v>
          </cell>
          <cell r="CD3920">
            <v>0</v>
          </cell>
          <cell r="CE3920">
            <v>0</v>
          </cell>
          <cell r="CF3920">
            <v>0</v>
          </cell>
          <cell r="CG3920">
            <v>0</v>
          </cell>
          <cell r="CH3920">
            <v>0</v>
          </cell>
        </row>
        <row r="3920">
          <cell r="CJ3920">
            <v>0</v>
          </cell>
        </row>
        <row r="3921">
          <cell r="B3921">
            <v>0</v>
          </cell>
          <cell r="C3921">
            <v>0</v>
          </cell>
        </row>
        <row r="3921">
          <cell r="I3921">
            <v>0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  <cell r="O3921">
            <v>0</v>
          </cell>
          <cell r="P3921">
            <v>0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</row>
        <row r="3921">
          <cell r="V3921">
            <v>0</v>
          </cell>
        </row>
        <row r="3921">
          <cell r="AK3921">
            <v>0</v>
          </cell>
        </row>
        <row r="3921">
          <cell r="AM3921">
            <v>0</v>
          </cell>
        </row>
        <row r="3921">
          <cell r="AQ3921">
            <v>0</v>
          </cell>
        </row>
        <row r="3921">
          <cell r="BD3921">
            <v>0</v>
          </cell>
        </row>
        <row r="3921">
          <cell r="BF3921">
            <v>0</v>
          </cell>
        </row>
        <row r="3921">
          <cell r="BL3921">
            <v>0</v>
          </cell>
        </row>
        <row r="3921">
          <cell r="BN3921">
            <v>0</v>
          </cell>
        </row>
        <row r="3921">
          <cell r="CC3921">
            <v>0</v>
          </cell>
          <cell r="CD3921">
            <v>0</v>
          </cell>
          <cell r="CE3921">
            <v>0</v>
          </cell>
          <cell r="CF3921">
            <v>0</v>
          </cell>
          <cell r="CG3921">
            <v>0</v>
          </cell>
          <cell r="CH3921">
            <v>0</v>
          </cell>
        </row>
        <row r="3921">
          <cell r="CJ3921">
            <v>0</v>
          </cell>
        </row>
        <row r="3922">
          <cell r="B3922">
            <v>0</v>
          </cell>
          <cell r="C3922">
            <v>0</v>
          </cell>
        </row>
        <row r="3922">
          <cell r="I3922">
            <v>0</v>
          </cell>
          <cell r="J3922">
            <v>0</v>
          </cell>
          <cell r="K3922">
            <v>0</v>
          </cell>
          <cell r="L3922">
            <v>0</v>
          </cell>
          <cell r="M3922">
            <v>0</v>
          </cell>
          <cell r="N3922">
            <v>0</v>
          </cell>
          <cell r="O3922">
            <v>0</v>
          </cell>
          <cell r="P3922">
            <v>0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</row>
        <row r="3922">
          <cell r="V3922">
            <v>0</v>
          </cell>
        </row>
        <row r="3922">
          <cell r="AK3922">
            <v>0</v>
          </cell>
        </row>
        <row r="3922">
          <cell r="AM3922">
            <v>0</v>
          </cell>
        </row>
        <row r="3922">
          <cell r="AQ3922">
            <v>0</v>
          </cell>
        </row>
        <row r="3922">
          <cell r="BD3922">
            <v>0</v>
          </cell>
        </row>
        <row r="3922">
          <cell r="BF3922">
            <v>0</v>
          </cell>
        </row>
        <row r="3922">
          <cell r="BL3922">
            <v>0</v>
          </cell>
        </row>
        <row r="3922">
          <cell r="BN3922">
            <v>0</v>
          </cell>
        </row>
        <row r="3922">
          <cell r="CC3922">
            <v>0</v>
          </cell>
          <cell r="CD3922">
            <v>0</v>
          </cell>
          <cell r="CE3922">
            <v>0</v>
          </cell>
          <cell r="CF3922">
            <v>0</v>
          </cell>
          <cell r="CG3922">
            <v>0</v>
          </cell>
          <cell r="CH3922">
            <v>0</v>
          </cell>
        </row>
        <row r="3922">
          <cell r="CJ3922">
            <v>0</v>
          </cell>
        </row>
        <row r="3923">
          <cell r="B3923">
            <v>0</v>
          </cell>
          <cell r="C3923">
            <v>0</v>
          </cell>
        </row>
        <row r="3923">
          <cell r="I3923">
            <v>0</v>
          </cell>
          <cell r="J3923">
            <v>0</v>
          </cell>
          <cell r="K3923">
            <v>0</v>
          </cell>
          <cell r="L3923">
            <v>0</v>
          </cell>
          <cell r="M3923">
            <v>0</v>
          </cell>
          <cell r="N3923">
            <v>0</v>
          </cell>
          <cell r="O3923">
            <v>0</v>
          </cell>
          <cell r="P3923">
            <v>0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</row>
        <row r="3923">
          <cell r="V3923">
            <v>0</v>
          </cell>
        </row>
        <row r="3923">
          <cell r="AK3923">
            <v>0</v>
          </cell>
        </row>
        <row r="3923">
          <cell r="AM3923">
            <v>0</v>
          </cell>
        </row>
        <row r="3923">
          <cell r="AQ3923">
            <v>0</v>
          </cell>
        </row>
        <row r="3923">
          <cell r="BD3923">
            <v>0</v>
          </cell>
        </row>
        <row r="3923">
          <cell r="BF3923">
            <v>0</v>
          </cell>
        </row>
        <row r="3923">
          <cell r="BL3923">
            <v>0</v>
          </cell>
        </row>
        <row r="3923">
          <cell r="BN3923">
            <v>0</v>
          </cell>
        </row>
        <row r="3923">
          <cell r="CC3923">
            <v>0</v>
          </cell>
          <cell r="CD3923">
            <v>0</v>
          </cell>
          <cell r="CE3923">
            <v>0</v>
          </cell>
          <cell r="CF3923">
            <v>0</v>
          </cell>
          <cell r="CG3923">
            <v>0</v>
          </cell>
          <cell r="CH3923">
            <v>0</v>
          </cell>
        </row>
        <row r="3923">
          <cell r="CJ3923">
            <v>0</v>
          </cell>
        </row>
        <row r="3924">
          <cell r="B3924">
            <v>0</v>
          </cell>
          <cell r="C3924">
            <v>0</v>
          </cell>
        </row>
        <row r="3924">
          <cell r="I3924">
            <v>0</v>
          </cell>
          <cell r="J3924">
            <v>0</v>
          </cell>
          <cell r="K3924">
            <v>0</v>
          </cell>
          <cell r="L3924">
            <v>0</v>
          </cell>
          <cell r="M3924">
            <v>0</v>
          </cell>
          <cell r="N3924">
            <v>0</v>
          </cell>
          <cell r="O3924">
            <v>0</v>
          </cell>
          <cell r="P3924">
            <v>0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</row>
        <row r="3924">
          <cell r="V3924">
            <v>0</v>
          </cell>
        </row>
        <row r="3924">
          <cell r="AK3924">
            <v>0</v>
          </cell>
        </row>
        <row r="3924">
          <cell r="AM3924">
            <v>0</v>
          </cell>
        </row>
        <row r="3924">
          <cell r="AQ3924">
            <v>0</v>
          </cell>
        </row>
        <row r="3924">
          <cell r="BD3924">
            <v>0</v>
          </cell>
        </row>
        <row r="3924">
          <cell r="BF3924">
            <v>0</v>
          </cell>
        </row>
        <row r="3924">
          <cell r="BL3924">
            <v>0</v>
          </cell>
        </row>
        <row r="3924">
          <cell r="BN3924">
            <v>0</v>
          </cell>
        </row>
        <row r="3924">
          <cell r="CC3924">
            <v>0</v>
          </cell>
          <cell r="CD3924">
            <v>0</v>
          </cell>
          <cell r="CE3924">
            <v>0</v>
          </cell>
          <cell r="CF3924">
            <v>0</v>
          </cell>
          <cell r="CG3924">
            <v>0</v>
          </cell>
          <cell r="CH3924">
            <v>0</v>
          </cell>
        </row>
        <row r="3924">
          <cell r="CJ3924">
            <v>0</v>
          </cell>
        </row>
        <row r="3925">
          <cell r="B3925">
            <v>0</v>
          </cell>
          <cell r="C3925">
            <v>0</v>
          </cell>
        </row>
        <row r="3925">
          <cell r="I3925">
            <v>0</v>
          </cell>
          <cell r="J3925">
            <v>0</v>
          </cell>
          <cell r="K3925">
            <v>0</v>
          </cell>
          <cell r="L3925">
            <v>0</v>
          </cell>
          <cell r="M3925">
            <v>0</v>
          </cell>
          <cell r="N3925">
            <v>0</v>
          </cell>
          <cell r="O3925">
            <v>0</v>
          </cell>
          <cell r="P3925">
            <v>0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</row>
        <row r="3925">
          <cell r="V3925">
            <v>0</v>
          </cell>
        </row>
        <row r="3925">
          <cell r="AK3925">
            <v>0</v>
          </cell>
        </row>
        <row r="3925">
          <cell r="AM3925">
            <v>0</v>
          </cell>
        </row>
        <row r="3925">
          <cell r="AQ3925">
            <v>0</v>
          </cell>
        </row>
        <row r="3925">
          <cell r="BD3925">
            <v>0</v>
          </cell>
        </row>
        <row r="3925">
          <cell r="BF3925">
            <v>0</v>
          </cell>
        </row>
        <row r="3925">
          <cell r="BL3925">
            <v>0</v>
          </cell>
        </row>
        <row r="3925">
          <cell r="BN3925">
            <v>0</v>
          </cell>
        </row>
        <row r="3925">
          <cell r="CC3925">
            <v>0</v>
          </cell>
          <cell r="CD3925">
            <v>0</v>
          </cell>
          <cell r="CE3925">
            <v>0</v>
          </cell>
          <cell r="CF3925">
            <v>0</v>
          </cell>
          <cell r="CG3925">
            <v>0</v>
          </cell>
          <cell r="CH3925">
            <v>0</v>
          </cell>
        </row>
        <row r="3925">
          <cell r="CJ3925">
            <v>0</v>
          </cell>
        </row>
        <row r="3926">
          <cell r="B3926">
            <v>0</v>
          </cell>
          <cell r="C3926">
            <v>0</v>
          </cell>
        </row>
        <row r="3926">
          <cell r="I3926">
            <v>0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0</v>
          </cell>
          <cell r="O3926">
            <v>0</v>
          </cell>
          <cell r="P3926">
            <v>0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</row>
        <row r="3926">
          <cell r="V3926">
            <v>0</v>
          </cell>
        </row>
        <row r="3926">
          <cell r="AK3926">
            <v>0</v>
          </cell>
        </row>
        <row r="3926">
          <cell r="AM3926">
            <v>0</v>
          </cell>
        </row>
        <row r="3926">
          <cell r="AQ3926">
            <v>0</v>
          </cell>
        </row>
        <row r="3926">
          <cell r="BD3926">
            <v>0</v>
          </cell>
        </row>
        <row r="3926">
          <cell r="BF3926">
            <v>0</v>
          </cell>
        </row>
        <row r="3926">
          <cell r="BL3926">
            <v>0</v>
          </cell>
        </row>
        <row r="3926">
          <cell r="BN3926">
            <v>0</v>
          </cell>
        </row>
        <row r="3926">
          <cell r="CC3926">
            <v>0</v>
          </cell>
          <cell r="CD3926">
            <v>0</v>
          </cell>
          <cell r="CE3926">
            <v>0</v>
          </cell>
          <cell r="CF3926">
            <v>0</v>
          </cell>
          <cell r="CG3926">
            <v>0</v>
          </cell>
          <cell r="CH3926">
            <v>0</v>
          </cell>
        </row>
        <row r="3926">
          <cell r="CJ3926">
            <v>0</v>
          </cell>
        </row>
        <row r="3927">
          <cell r="B3927">
            <v>0</v>
          </cell>
          <cell r="C3927">
            <v>0</v>
          </cell>
        </row>
        <row r="3927">
          <cell r="I3927">
            <v>0</v>
          </cell>
          <cell r="J3927">
            <v>0</v>
          </cell>
          <cell r="K3927">
            <v>0</v>
          </cell>
          <cell r="L3927">
            <v>0</v>
          </cell>
          <cell r="M3927">
            <v>0</v>
          </cell>
          <cell r="N3927">
            <v>0</v>
          </cell>
          <cell r="O3927">
            <v>0</v>
          </cell>
          <cell r="P3927">
            <v>0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</row>
        <row r="3927">
          <cell r="V3927">
            <v>0</v>
          </cell>
        </row>
        <row r="3927">
          <cell r="AK3927">
            <v>0</v>
          </cell>
        </row>
        <row r="3927">
          <cell r="AM3927">
            <v>0</v>
          </cell>
        </row>
        <row r="3927">
          <cell r="AQ3927">
            <v>0</v>
          </cell>
        </row>
        <row r="3927">
          <cell r="BD3927">
            <v>0</v>
          </cell>
        </row>
        <row r="3927">
          <cell r="BF3927">
            <v>0</v>
          </cell>
        </row>
        <row r="3927">
          <cell r="BL3927">
            <v>0</v>
          </cell>
        </row>
        <row r="3927">
          <cell r="BN3927">
            <v>0</v>
          </cell>
        </row>
        <row r="3927">
          <cell r="CC3927">
            <v>0</v>
          </cell>
          <cell r="CD3927">
            <v>0</v>
          </cell>
          <cell r="CE3927">
            <v>0</v>
          </cell>
          <cell r="CF3927">
            <v>0</v>
          </cell>
          <cell r="CG3927">
            <v>0</v>
          </cell>
          <cell r="CH3927">
            <v>0</v>
          </cell>
        </row>
        <row r="3927">
          <cell r="CJ3927">
            <v>0</v>
          </cell>
        </row>
        <row r="3928">
          <cell r="B3928">
            <v>0</v>
          </cell>
          <cell r="C3928">
            <v>0</v>
          </cell>
        </row>
        <row r="3928">
          <cell r="I3928">
            <v>0</v>
          </cell>
          <cell r="J3928">
            <v>0</v>
          </cell>
          <cell r="K3928">
            <v>0</v>
          </cell>
          <cell r="L3928">
            <v>0</v>
          </cell>
          <cell r="M3928">
            <v>0</v>
          </cell>
          <cell r="N3928">
            <v>0</v>
          </cell>
          <cell r="O3928">
            <v>0</v>
          </cell>
          <cell r="P3928">
            <v>0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</row>
        <row r="3928">
          <cell r="V3928">
            <v>0</v>
          </cell>
        </row>
        <row r="3928">
          <cell r="AK3928">
            <v>0</v>
          </cell>
        </row>
        <row r="3928">
          <cell r="AM3928">
            <v>0</v>
          </cell>
        </row>
        <row r="3928">
          <cell r="AQ3928">
            <v>0</v>
          </cell>
        </row>
        <row r="3928">
          <cell r="BD3928">
            <v>0</v>
          </cell>
        </row>
        <row r="3928">
          <cell r="BF3928">
            <v>0</v>
          </cell>
        </row>
        <row r="3928">
          <cell r="BL3928">
            <v>0</v>
          </cell>
        </row>
        <row r="3928">
          <cell r="BN3928">
            <v>0</v>
          </cell>
        </row>
        <row r="3928">
          <cell r="CC3928">
            <v>0</v>
          </cell>
          <cell r="CD3928">
            <v>0</v>
          </cell>
          <cell r="CE3928">
            <v>0</v>
          </cell>
          <cell r="CF3928">
            <v>0</v>
          </cell>
          <cell r="CG3928">
            <v>0</v>
          </cell>
          <cell r="CH3928">
            <v>0</v>
          </cell>
        </row>
        <row r="3928">
          <cell r="CJ3928">
            <v>0</v>
          </cell>
        </row>
        <row r="3929">
          <cell r="B3929">
            <v>0</v>
          </cell>
          <cell r="C3929">
            <v>0</v>
          </cell>
        </row>
        <row r="3929"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  <cell r="O3929">
            <v>0</v>
          </cell>
          <cell r="P3929">
            <v>0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</row>
        <row r="3929">
          <cell r="V3929">
            <v>0</v>
          </cell>
        </row>
        <row r="3929">
          <cell r="AK3929">
            <v>0</v>
          </cell>
        </row>
        <row r="3929">
          <cell r="AM3929">
            <v>0</v>
          </cell>
        </row>
        <row r="3929">
          <cell r="AQ3929">
            <v>0</v>
          </cell>
        </row>
        <row r="3929">
          <cell r="BD3929">
            <v>0</v>
          </cell>
        </row>
        <row r="3929">
          <cell r="BF3929">
            <v>0</v>
          </cell>
        </row>
        <row r="3929">
          <cell r="BL3929">
            <v>0</v>
          </cell>
        </row>
        <row r="3929">
          <cell r="BN3929">
            <v>0</v>
          </cell>
        </row>
        <row r="3929">
          <cell r="CC3929">
            <v>0</v>
          </cell>
          <cell r="CD3929">
            <v>0</v>
          </cell>
          <cell r="CE3929">
            <v>0</v>
          </cell>
          <cell r="CF3929">
            <v>0</v>
          </cell>
          <cell r="CG3929">
            <v>0</v>
          </cell>
          <cell r="CH3929">
            <v>0</v>
          </cell>
        </row>
        <row r="3929">
          <cell r="CJ3929">
            <v>0</v>
          </cell>
        </row>
        <row r="3930">
          <cell r="B3930">
            <v>0</v>
          </cell>
          <cell r="C3930">
            <v>0</v>
          </cell>
        </row>
        <row r="3930">
          <cell r="I3930">
            <v>0</v>
          </cell>
          <cell r="J3930">
            <v>0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  <cell r="O3930">
            <v>0</v>
          </cell>
          <cell r="P3930">
            <v>0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</row>
        <row r="3930">
          <cell r="V3930">
            <v>0</v>
          </cell>
        </row>
        <row r="3930">
          <cell r="AK3930">
            <v>0</v>
          </cell>
        </row>
        <row r="3930">
          <cell r="AM3930">
            <v>0</v>
          </cell>
        </row>
        <row r="3930">
          <cell r="AQ3930">
            <v>0</v>
          </cell>
        </row>
        <row r="3930">
          <cell r="BD3930">
            <v>0</v>
          </cell>
        </row>
        <row r="3930">
          <cell r="BF3930">
            <v>0</v>
          </cell>
        </row>
        <row r="3930">
          <cell r="BL3930">
            <v>0</v>
          </cell>
        </row>
        <row r="3930">
          <cell r="BN3930">
            <v>0</v>
          </cell>
        </row>
        <row r="3930">
          <cell r="CC3930">
            <v>0</v>
          </cell>
          <cell r="CD3930">
            <v>0</v>
          </cell>
          <cell r="CE3930">
            <v>0</v>
          </cell>
          <cell r="CF3930">
            <v>0</v>
          </cell>
          <cell r="CG3930">
            <v>0</v>
          </cell>
          <cell r="CH3930">
            <v>0</v>
          </cell>
        </row>
        <row r="3930">
          <cell r="CJ3930">
            <v>0</v>
          </cell>
        </row>
        <row r="3931">
          <cell r="B3931">
            <v>0</v>
          </cell>
          <cell r="C3931">
            <v>0</v>
          </cell>
        </row>
        <row r="3931"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</v>
          </cell>
          <cell r="O3931">
            <v>0</v>
          </cell>
          <cell r="P3931">
            <v>0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</row>
        <row r="3931">
          <cell r="V3931">
            <v>0</v>
          </cell>
        </row>
        <row r="3931">
          <cell r="AK3931">
            <v>0</v>
          </cell>
        </row>
        <row r="3931">
          <cell r="AM3931">
            <v>0</v>
          </cell>
        </row>
        <row r="3931">
          <cell r="AQ3931">
            <v>0</v>
          </cell>
        </row>
        <row r="3931">
          <cell r="BD3931">
            <v>0</v>
          </cell>
        </row>
        <row r="3931">
          <cell r="BF3931">
            <v>0</v>
          </cell>
        </row>
        <row r="3931">
          <cell r="BL3931">
            <v>0</v>
          </cell>
        </row>
        <row r="3931">
          <cell r="BN3931">
            <v>0</v>
          </cell>
        </row>
        <row r="3931">
          <cell r="CC3931">
            <v>0</v>
          </cell>
          <cell r="CD3931">
            <v>0</v>
          </cell>
          <cell r="CE3931">
            <v>0</v>
          </cell>
          <cell r="CF3931">
            <v>0</v>
          </cell>
          <cell r="CG3931">
            <v>0</v>
          </cell>
          <cell r="CH3931">
            <v>0</v>
          </cell>
        </row>
        <row r="3931">
          <cell r="CJ3931">
            <v>0</v>
          </cell>
        </row>
        <row r="3932">
          <cell r="B3932">
            <v>0</v>
          </cell>
          <cell r="C3932">
            <v>0</v>
          </cell>
        </row>
        <row r="3932">
          <cell r="I3932">
            <v>0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  <cell r="O3932">
            <v>0</v>
          </cell>
          <cell r="P3932">
            <v>0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</row>
        <row r="3932">
          <cell r="V3932">
            <v>0</v>
          </cell>
        </row>
        <row r="3932">
          <cell r="AK3932">
            <v>0</v>
          </cell>
        </row>
        <row r="3932">
          <cell r="AM3932">
            <v>0</v>
          </cell>
        </row>
        <row r="3932">
          <cell r="AQ3932">
            <v>0</v>
          </cell>
        </row>
        <row r="3932">
          <cell r="BD3932">
            <v>0</v>
          </cell>
        </row>
        <row r="3932">
          <cell r="BF3932">
            <v>0</v>
          </cell>
        </row>
        <row r="3932">
          <cell r="BL3932">
            <v>0</v>
          </cell>
        </row>
        <row r="3932">
          <cell r="BN3932">
            <v>0</v>
          </cell>
        </row>
        <row r="3932">
          <cell r="CC3932">
            <v>0</v>
          </cell>
          <cell r="CD3932">
            <v>0</v>
          </cell>
          <cell r="CE3932">
            <v>0</v>
          </cell>
          <cell r="CF3932">
            <v>0</v>
          </cell>
          <cell r="CG3932">
            <v>0</v>
          </cell>
          <cell r="CH3932">
            <v>0</v>
          </cell>
        </row>
        <row r="3932">
          <cell r="CJ3932">
            <v>0</v>
          </cell>
        </row>
        <row r="3933">
          <cell r="B3933">
            <v>0</v>
          </cell>
          <cell r="C3933">
            <v>0</v>
          </cell>
        </row>
        <row r="3933">
          <cell r="I3933">
            <v>0</v>
          </cell>
          <cell r="J3933">
            <v>0</v>
          </cell>
          <cell r="K3933">
            <v>0</v>
          </cell>
          <cell r="L3933">
            <v>0</v>
          </cell>
          <cell r="M3933">
            <v>0</v>
          </cell>
          <cell r="N3933">
            <v>0</v>
          </cell>
          <cell r="O3933">
            <v>0</v>
          </cell>
          <cell r="P3933">
            <v>0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</row>
        <row r="3933">
          <cell r="V3933">
            <v>0</v>
          </cell>
        </row>
        <row r="3933">
          <cell r="AK3933">
            <v>0</v>
          </cell>
        </row>
        <row r="3933">
          <cell r="AM3933">
            <v>0</v>
          </cell>
        </row>
        <row r="3933">
          <cell r="AQ3933">
            <v>0</v>
          </cell>
        </row>
        <row r="3933">
          <cell r="BD3933">
            <v>0</v>
          </cell>
        </row>
        <row r="3933">
          <cell r="BF3933">
            <v>0</v>
          </cell>
        </row>
        <row r="3933">
          <cell r="BL3933">
            <v>0</v>
          </cell>
        </row>
        <row r="3933">
          <cell r="BN3933">
            <v>0</v>
          </cell>
        </row>
        <row r="3933">
          <cell r="CC3933">
            <v>0</v>
          </cell>
          <cell r="CD3933">
            <v>0</v>
          </cell>
          <cell r="CE3933">
            <v>0</v>
          </cell>
          <cell r="CF3933">
            <v>0</v>
          </cell>
          <cell r="CG3933">
            <v>0</v>
          </cell>
          <cell r="CH3933">
            <v>0</v>
          </cell>
        </row>
        <row r="3933">
          <cell r="CJ3933">
            <v>0</v>
          </cell>
        </row>
        <row r="3934">
          <cell r="B3934">
            <v>0</v>
          </cell>
          <cell r="C3934">
            <v>0</v>
          </cell>
        </row>
        <row r="3934">
          <cell r="I3934">
            <v>0</v>
          </cell>
          <cell r="J3934">
            <v>0</v>
          </cell>
          <cell r="K3934">
            <v>0</v>
          </cell>
          <cell r="L3934">
            <v>0</v>
          </cell>
          <cell r="M3934">
            <v>0</v>
          </cell>
          <cell r="N3934">
            <v>0</v>
          </cell>
          <cell r="O3934">
            <v>0</v>
          </cell>
          <cell r="P3934">
            <v>0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</row>
        <row r="3934">
          <cell r="V3934">
            <v>0</v>
          </cell>
        </row>
        <row r="3934">
          <cell r="AK3934">
            <v>0</v>
          </cell>
        </row>
        <row r="3934">
          <cell r="AM3934">
            <v>0</v>
          </cell>
        </row>
        <row r="3934">
          <cell r="AQ3934">
            <v>0</v>
          </cell>
        </row>
        <row r="3934">
          <cell r="BD3934">
            <v>0</v>
          </cell>
        </row>
        <row r="3934">
          <cell r="BF3934">
            <v>0</v>
          </cell>
        </row>
        <row r="3934">
          <cell r="BL3934">
            <v>0</v>
          </cell>
        </row>
        <row r="3934">
          <cell r="BN3934">
            <v>0</v>
          </cell>
        </row>
        <row r="3934">
          <cell r="CC3934">
            <v>0</v>
          </cell>
          <cell r="CD3934">
            <v>0</v>
          </cell>
          <cell r="CE3934">
            <v>0</v>
          </cell>
          <cell r="CF3934">
            <v>0</v>
          </cell>
          <cell r="CG3934">
            <v>0</v>
          </cell>
          <cell r="CH3934">
            <v>0</v>
          </cell>
        </row>
        <row r="3934">
          <cell r="CJ3934">
            <v>0</v>
          </cell>
        </row>
        <row r="3935">
          <cell r="B3935">
            <v>0</v>
          </cell>
          <cell r="C3935">
            <v>0</v>
          </cell>
        </row>
        <row r="3935">
          <cell r="I3935">
            <v>0</v>
          </cell>
          <cell r="J3935">
            <v>0</v>
          </cell>
          <cell r="K3935">
            <v>0</v>
          </cell>
          <cell r="L3935">
            <v>0</v>
          </cell>
          <cell r="M3935">
            <v>0</v>
          </cell>
          <cell r="N3935">
            <v>0</v>
          </cell>
          <cell r="O3935">
            <v>0</v>
          </cell>
          <cell r="P3935">
            <v>0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</row>
        <row r="3935">
          <cell r="V3935">
            <v>0</v>
          </cell>
        </row>
        <row r="3935">
          <cell r="AK3935">
            <v>0</v>
          </cell>
        </row>
        <row r="3935">
          <cell r="AM3935">
            <v>0</v>
          </cell>
        </row>
        <row r="3935">
          <cell r="AQ3935">
            <v>0</v>
          </cell>
        </row>
        <row r="3935">
          <cell r="BD3935">
            <v>0</v>
          </cell>
        </row>
        <row r="3935">
          <cell r="BF3935">
            <v>0</v>
          </cell>
        </row>
        <row r="3935">
          <cell r="BL3935">
            <v>0</v>
          </cell>
        </row>
        <row r="3935">
          <cell r="BN3935">
            <v>0</v>
          </cell>
        </row>
        <row r="3935">
          <cell r="CC3935">
            <v>0</v>
          </cell>
          <cell r="CD3935">
            <v>0</v>
          </cell>
          <cell r="CE3935">
            <v>0</v>
          </cell>
          <cell r="CF3935">
            <v>0</v>
          </cell>
          <cell r="CG3935">
            <v>0</v>
          </cell>
          <cell r="CH3935">
            <v>0</v>
          </cell>
        </row>
        <row r="3935">
          <cell r="CJ3935">
            <v>0</v>
          </cell>
        </row>
        <row r="3936">
          <cell r="B3936">
            <v>0</v>
          </cell>
          <cell r="C3936">
            <v>0</v>
          </cell>
        </row>
        <row r="3936">
          <cell r="I3936">
            <v>0</v>
          </cell>
          <cell r="J3936">
            <v>0</v>
          </cell>
          <cell r="K3936">
            <v>0</v>
          </cell>
          <cell r="L3936">
            <v>0</v>
          </cell>
          <cell r="M3936">
            <v>0</v>
          </cell>
          <cell r="N3936">
            <v>0</v>
          </cell>
          <cell r="O3936">
            <v>0</v>
          </cell>
          <cell r="P3936">
            <v>0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</row>
        <row r="3936">
          <cell r="V3936">
            <v>0</v>
          </cell>
        </row>
        <row r="3936">
          <cell r="AK3936">
            <v>0</v>
          </cell>
        </row>
        <row r="3936">
          <cell r="AM3936">
            <v>0</v>
          </cell>
        </row>
        <row r="3936">
          <cell r="AQ3936">
            <v>0</v>
          </cell>
        </row>
        <row r="3936">
          <cell r="BD3936">
            <v>0</v>
          </cell>
        </row>
        <row r="3936">
          <cell r="BF3936">
            <v>0</v>
          </cell>
        </row>
        <row r="3936">
          <cell r="BL3936">
            <v>0</v>
          </cell>
        </row>
        <row r="3936">
          <cell r="BN3936">
            <v>0</v>
          </cell>
        </row>
        <row r="3936">
          <cell r="CC3936">
            <v>0</v>
          </cell>
          <cell r="CD3936">
            <v>0</v>
          </cell>
          <cell r="CE3936">
            <v>0</v>
          </cell>
          <cell r="CF3936">
            <v>0</v>
          </cell>
          <cell r="CG3936">
            <v>0</v>
          </cell>
          <cell r="CH3936">
            <v>0</v>
          </cell>
        </row>
        <row r="3936">
          <cell r="CJ3936">
            <v>0</v>
          </cell>
        </row>
        <row r="3937">
          <cell r="B3937">
            <v>0</v>
          </cell>
          <cell r="C3937">
            <v>0</v>
          </cell>
        </row>
        <row r="3937">
          <cell r="I3937">
            <v>0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  <cell r="O3937">
            <v>0</v>
          </cell>
          <cell r="P3937">
            <v>0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</row>
        <row r="3937">
          <cell r="V3937">
            <v>0</v>
          </cell>
        </row>
        <row r="3937">
          <cell r="AK3937">
            <v>0</v>
          </cell>
        </row>
        <row r="3937">
          <cell r="AM3937">
            <v>0</v>
          </cell>
        </row>
        <row r="3937">
          <cell r="AQ3937">
            <v>0</v>
          </cell>
        </row>
        <row r="3937">
          <cell r="BD3937">
            <v>0</v>
          </cell>
        </row>
        <row r="3937">
          <cell r="BF3937">
            <v>0</v>
          </cell>
        </row>
        <row r="3937">
          <cell r="BL3937">
            <v>0</v>
          </cell>
        </row>
        <row r="3937">
          <cell r="BN3937">
            <v>0</v>
          </cell>
        </row>
        <row r="3937">
          <cell r="CC3937">
            <v>0</v>
          </cell>
          <cell r="CD3937">
            <v>0</v>
          </cell>
          <cell r="CE3937">
            <v>0</v>
          </cell>
          <cell r="CF3937">
            <v>0</v>
          </cell>
          <cell r="CG3937">
            <v>0</v>
          </cell>
          <cell r="CH3937">
            <v>0</v>
          </cell>
        </row>
        <row r="3937">
          <cell r="CJ3937">
            <v>0</v>
          </cell>
        </row>
        <row r="3938">
          <cell r="B3938">
            <v>0</v>
          </cell>
          <cell r="C3938">
            <v>0</v>
          </cell>
        </row>
        <row r="3938">
          <cell r="I3938">
            <v>0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0</v>
          </cell>
          <cell r="O3938">
            <v>0</v>
          </cell>
          <cell r="P3938">
            <v>0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</row>
        <row r="3938">
          <cell r="V3938">
            <v>0</v>
          </cell>
        </row>
        <row r="3938">
          <cell r="AK3938">
            <v>0</v>
          </cell>
        </row>
        <row r="3938">
          <cell r="AM3938">
            <v>0</v>
          </cell>
        </row>
        <row r="3938">
          <cell r="AQ3938">
            <v>0</v>
          </cell>
        </row>
        <row r="3938">
          <cell r="BD3938">
            <v>0</v>
          </cell>
        </row>
        <row r="3938">
          <cell r="BF3938">
            <v>0</v>
          </cell>
        </row>
        <row r="3938">
          <cell r="BL3938">
            <v>0</v>
          </cell>
        </row>
        <row r="3938">
          <cell r="BN3938">
            <v>0</v>
          </cell>
        </row>
        <row r="3938">
          <cell r="CC3938">
            <v>0</v>
          </cell>
          <cell r="CD3938">
            <v>0</v>
          </cell>
          <cell r="CE3938">
            <v>0</v>
          </cell>
          <cell r="CF3938">
            <v>0</v>
          </cell>
          <cell r="CG3938">
            <v>0</v>
          </cell>
          <cell r="CH3938">
            <v>0</v>
          </cell>
        </row>
        <row r="3938">
          <cell r="CJ3938">
            <v>0</v>
          </cell>
        </row>
        <row r="3939">
          <cell r="B3939">
            <v>0</v>
          </cell>
          <cell r="C3939">
            <v>0</v>
          </cell>
        </row>
        <row r="3939">
          <cell r="I3939">
            <v>0</v>
          </cell>
          <cell r="J3939">
            <v>0</v>
          </cell>
          <cell r="K3939">
            <v>0</v>
          </cell>
          <cell r="L3939">
            <v>0</v>
          </cell>
          <cell r="M3939">
            <v>0</v>
          </cell>
          <cell r="N3939">
            <v>0</v>
          </cell>
          <cell r="O3939">
            <v>0</v>
          </cell>
          <cell r="P3939">
            <v>0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</row>
        <row r="3939">
          <cell r="V3939">
            <v>0</v>
          </cell>
        </row>
        <row r="3939">
          <cell r="AK3939">
            <v>0</v>
          </cell>
        </row>
        <row r="3939">
          <cell r="AM3939">
            <v>0</v>
          </cell>
        </row>
        <row r="3939">
          <cell r="AQ3939">
            <v>0</v>
          </cell>
        </row>
        <row r="3939">
          <cell r="BD3939">
            <v>0</v>
          </cell>
        </row>
        <row r="3939">
          <cell r="BF3939">
            <v>0</v>
          </cell>
        </row>
        <row r="3939">
          <cell r="BL3939">
            <v>0</v>
          </cell>
        </row>
        <row r="3939">
          <cell r="BN3939">
            <v>0</v>
          </cell>
        </row>
        <row r="3939">
          <cell r="CC3939">
            <v>0</v>
          </cell>
          <cell r="CD3939">
            <v>0</v>
          </cell>
          <cell r="CE3939">
            <v>0</v>
          </cell>
          <cell r="CF3939">
            <v>0</v>
          </cell>
          <cell r="CG3939">
            <v>0</v>
          </cell>
          <cell r="CH3939">
            <v>0</v>
          </cell>
        </row>
        <row r="3939">
          <cell r="CJ3939">
            <v>0</v>
          </cell>
        </row>
        <row r="3940">
          <cell r="B3940">
            <v>0</v>
          </cell>
          <cell r="C3940">
            <v>0</v>
          </cell>
        </row>
        <row r="3940">
          <cell r="I3940">
            <v>0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</v>
          </cell>
          <cell r="O3940">
            <v>0</v>
          </cell>
          <cell r="P3940">
            <v>0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</row>
        <row r="3940">
          <cell r="V3940">
            <v>0</v>
          </cell>
        </row>
        <row r="3940">
          <cell r="AK3940">
            <v>0</v>
          </cell>
        </row>
        <row r="3940">
          <cell r="AM3940">
            <v>0</v>
          </cell>
        </row>
        <row r="3940">
          <cell r="AQ3940">
            <v>0</v>
          </cell>
        </row>
        <row r="3940">
          <cell r="BD3940">
            <v>0</v>
          </cell>
        </row>
        <row r="3940">
          <cell r="BF3940">
            <v>0</v>
          </cell>
        </row>
        <row r="3940">
          <cell r="BL3940">
            <v>0</v>
          </cell>
        </row>
        <row r="3940">
          <cell r="BN3940">
            <v>0</v>
          </cell>
        </row>
        <row r="3940">
          <cell r="CC3940">
            <v>0</v>
          </cell>
          <cell r="CD3940">
            <v>0</v>
          </cell>
          <cell r="CE3940">
            <v>0</v>
          </cell>
          <cell r="CF3940">
            <v>0</v>
          </cell>
          <cell r="CG3940">
            <v>0</v>
          </cell>
          <cell r="CH3940">
            <v>0</v>
          </cell>
        </row>
        <row r="3940">
          <cell r="CJ3940">
            <v>0</v>
          </cell>
        </row>
        <row r="3941">
          <cell r="B3941">
            <v>0</v>
          </cell>
          <cell r="C3941">
            <v>0</v>
          </cell>
        </row>
        <row r="3941"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</v>
          </cell>
          <cell r="O3941">
            <v>0</v>
          </cell>
          <cell r="P3941">
            <v>0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</row>
        <row r="3941">
          <cell r="V3941">
            <v>0</v>
          </cell>
        </row>
        <row r="3941">
          <cell r="AK3941">
            <v>0</v>
          </cell>
        </row>
        <row r="3941">
          <cell r="AM3941">
            <v>0</v>
          </cell>
        </row>
        <row r="3941">
          <cell r="AQ3941">
            <v>0</v>
          </cell>
        </row>
        <row r="3941">
          <cell r="BD3941">
            <v>0</v>
          </cell>
        </row>
        <row r="3941">
          <cell r="BF3941">
            <v>0</v>
          </cell>
        </row>
        <row r="3941">
          <cell r="BL3941">
            <v>0</v>
          </cell>
        </row>
        <row r="3941">
          <cell r="BN3941">
            <v>0</v>
          </cell>
        </row>
        <row r="3941">
          <cell r="CC3941">
            <v>0</v>
          </cell>
          <cell r="CD3941">
            <v>0</v>
          </cell>
          <cell r="CE3941">
            <v>0</v>
          </cell>
          <cell r="CF3941">
            <v>0</v>
          </cell>
          <cell r="CG3941">
            <v>0</v>
          </cell>
          <cell r="CH3941">
            <v>0</v>
          </cell>
        </row>
        <row r="3941">
          <cell r="CJ3941">
            <v>0</v>
          </cell>
        </row>
        <row r="3942">
          <cell r="B3942">
            <v>0</v>
          </cell>
          <cell r="C3942">
            <v>0</v>
          </cell>
        </row>
        <row r="3942"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</v>
          </cell>
          <cell r="O3942">
            <v>0</v>
          </cell>
          <cell r="P3942">
            <v>0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</row>
        <row r="3942">
          <cell r="V3942">
            <v>0</v>
          </cell>
        </row>
        <row r="3942">
          <cell r="AK3942">
            <v>0</v>
          </cell>
        </row>
        <row r="3942">
          <cell r="AM3942">
            <v>0</v>
          </cell>
        </row>
        <row r="3942">
          <cell r="AQ3942">
            <v>0</v>
          </cell>
        </row>
        <row r="3942">
          <cell r="BD3942">
            <v>0</v>
          </cell>
        </row>
        <row r="3942">
          <cell r="BF3942">
            <v>0</v>
          </cell>
        </row>
        <row r="3942">
          <cell r="BL3942">
            <v>0</v>
          </cell>
        </row>
        <row r="3942">
          <cell r="BN3942">
            <v>0</v>
          </cell>
        </row>
        <row r="3942">
          <cell r="CC3942">
            <v>0</v>
          </cell>
          <cell r="CD3942">
            <v>0</v>
          </cell>
          <cell r="CE3942">
            <v>0</v>
          </cell>
          <cell r="CF3942">
            <v>0</v>
          </cell>
          <cell r="CG3942">
            <v>0</v>
          </cell>
          <cell r="CH3942">
            <v>0</v>
          </cell>
        </row>
        <row r="3942">
          <cell r="CJ3942">
            <v>0</v>
          </cell>
        </row>
        <row r="3943">
          <cell r="B3943">
            <v>0</v>
          </cell>
          <cell r="C3943">
            <v>0</v>
          </cell>
        </row>
        <row r="3943">
          <cell r="I3943">
            <v>0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0</v>
          </cell>
          <cell r="O3943">
            <v>0</v>
          </cell>
          <cell r="P3943">
            <v>0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</row>
        <row r="3943">
          <cell r="V3943">
            <v>0</v>
          </cell>
        </row>
        <row r="3943">
          <cell r="AK3943">
            <v>0</v>
          </cell>
        </row>
        <row r="3943">
          <cell r="AM3943">
            <v>0</v>
          </cell>
        </row>
        <row r="3943">
          <cell r="AQ3943">
            <v>0</v>
          </cell>
        </row>
        <row r="3943">
          <cell r="BD3943">
            <v>0</v>
          </cell>
        </row>
        <row r="3943">
          <cell r="BF3943">
            <v>0</v>
          </cell>
        </row>
        <row r="3943">
          <cell r="BL3943">
            <v>0</v>
          </cell>
        </row>
        <row r="3943">
          <cell r="BN3943">
            <v>0</v>
          </cell>
        </row>
        <row r="3943">
          <cell r="CC3943">
            <v>0</v>
          </cell>
          <cell r="CD3943">
            <v>0</v>
          </cell>
          <cell r="CE3943">
            <v>0</v>
          </cell>
          <cell r="CF3943">
            <v>0</v>
          </cell>
          <cell r="CG3943">
            <v>0</v>
          </cell>
          <cell r="CH3943">
            <v>0</v>
          </cell>
        </row>
        <row r="3943">
          <cell r="CJ3943">
            <v>0</v>
          </cell>
        </row>
        <row r="3944">
          <cell r="B3944">
            <v>0</v>
          </cell>
          <cell r="C3944">
            <v>0</v>
          </cell>
        </row>
        <row r="3944"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  <cell r="O3944">
            <v>0</v>
          </cell>
          <cell r="P3944">
            <v>0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</row>
        <row r="3944">
          <cell r="V3944">
            <v>0</v>
          </cell>
        </row>
        <row r="3944">
          <cell r="AK3944">
            <v>0</v>
          </cell>
        </row>
        <row r="3944">
          <cell r="AM3944">
            <v>0</v>
          </cell>
        </row>
        <row r="3944">
          <cell r="AQ3944">
            <v>0</v>
          </cell>
        </row>
        <row r="3944">
          <cell r="BD3944">
            <v>0</v>
          </cell>
        </row>
        <row r="3944">
          <cell r="BF3944">
            <v>0</v>
          </cell>
        </row>
        <row r="3944">
          <cell r="BL3944">
            <v>0</v>
          </cell>
        </row>
        <row r="3944">
          <cell r="BN3944">
            <v>0</v>
          </cell>
        </row>
        <row r="3944">
          <cell r="CC3944">
            <v>0</v>
          </cell>
          <cell r="CD3944">
            <v>0</v>
          </cell>
          <cell r="CE3944">
            <v>0</v>
          </cell>
          <cell r="CF3944">
            <v>0</v>
          </cell>
          <cell r="CG3944">
            <v>0</v>
          </cell>
          <cell r="CH3944">
            <v>0</v>
          </cell>
        </row>
        <row r="3944">
          <cell r="CJ3944">
            <v>0</v>
          </cell>
        </row>
        <row r="3945">
          <cell r="B3945">
            <v>0</v>
          </cell>
          <cell r="C3945">
            <v>0</v>
          </cell>
        </row>
        <row r="3945">
          <cell r="I3945">
            <v>0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</v>
          </cell>
          <cell r="O3945">
            <v>0</v>
          </cell>
          <cell r="P3945">
            <v>0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</row>
        <row r="3945">
          <cell r="V3945">
            <v>0</v>
          </cell>
        </row>
        <row r="3945">
          <cell r="AK3945">
            <v>0</v>
          </cell>
        </row>
        <row r="3945">
          <cell r="AM3945">
            <v>0</v>
          </cell>
        </row>
        <row r="3945">
          <cell r="AQ3945">
            <v>0</v>
          </cell>
        </row>
        <row r="3945">
          <cell r="BD3945">
            <v>0</v>
          </cell>
        </row>
        <row r="3945">
          <cell r="BF3945">
            <v>0</v>
          </cell>
        </row>
        <row r="3945">
          <cell r="BL3945">
            <v>0</v>
          </cell>
        </row>
        <row r="3945">
          <cell r="BN3945">
            <v>0</v>
          </cell>
        </row>
        <row r="3945">
          <cell r="CC3945">
            <v>0</v>
          </cell>
          <cell r="CD3945">
            <v>0</v>
          </cell>
          <cell r="CE3945">
            <v>0</v>
          </cell>
          <cell r="CF3945">
            <v>0</v>
          </cell>
          <cell r="CG3945">
            <v>0</v>
          </cell>
          <cell r="CH3945">
            <v>0</v>
          </cell>
        </row>
        <row r="3945">
          <cell r="CJ3945">
            <v>0</v>
          </cell>
        </row>
        <row r="3946">
          <cell r="B3946">
            <v>0</v>
          </cell>
          <cell r="C3946">
            <v>0</v>
          </cell>
        </row>
        <row r="3946">
          <cell r="I3946">
            <v>0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</v>
          </cell>
          <cell r="O3946">
            <v>0</v>
          </cell>
          <cell r="P3946">
            <v>0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</row>
        <row r="3946">
          <cell r="V3946">
            <v>0</v>
          </cell>
        </row>
        <row r="3946">
          <cell r="AK3946">
            <v>0</v>
          </cell>
        </row>
        <row r="3946">
          <cell r="AM3946">
            <v>0</v>
          </cell>
        </row>
        <row r="3946">
          <cell r="AQ3946">
            <v>0</v>
          </cell>
        </row>
        <row r="3946">
          <cell r="BD3946">
            <v>0</v>
          </cell>
        </row>
        <row r="3946">
          <cell r="BF3946">
            <v>0</v>
          </cell>
        </row>
        <row r="3946">
          <cell r="BL3946">
            <v>0</v>
          </cell>
        </row>
        <row r="3946">
          <cell r="BN3946">
            <v>0</v>
          </cell>
        </row>
        <row r="3946">
          <cell r="CC3946">
            <v>0</v>
          </cell>
          <cell r="CD3946">
            <v>0</v>
          </cell>
          <cell r="CE3946">
            <v>0</v>
          </cell>
          <cell r="CF3946">
            <v>0</v>
          </cell>
          <cell r="CG3946">
            <v>0</v>
          </cell>
          <cell r="CH3946">
            <v>0</v>
          </cell>
        </row>
        <row r="3946">
          <cell r="CJ3946">
            <v>0</v>
          </cell>
        </row>
        <row r="3947">
          <cell r="B3947">
            <v>0</v>
          </cell>
          <cell r="C3947">
            <v>0</v>
          </cell>
        </row>
        <row r="3947">
          <cell r="I3947">
            <v>0</v>
          </cell>
          <cell r="J3947">
            <v>0</v>
          </cell>
          <cell r="K3947">
            <v>0</v>
          </cell>
          <cell r="L3947">
            <v>0</v>
          </cell>
          <cell r="M3947">
            <v>0</v>
          </cell>
          <cell r="N3947">
            <v>0</v>
          </cell>
          <cell r="O3947">
            <v>0</v>
          </cell>
          <cell r="P3947">
            <v>0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</row>
        <row r="3947">
          <cell r="V3947">
            <v>0</v>
          </cell>
        </row>
        <row r="3947">
          <cell r="AK3947">
            <v>0</v>
          </cell>
        </row>
        <row r="3947">
          <cell r="AM3947">
            <v>0</v>
          </cell>
        </row>
        <row r="3947">
          <cell r="AQ3947">
            <v>0</v>
          </cell>
        </row>
        <row r="3947">
          <cell r="BD3947">
            <v>0</v>
          </cell>
        </row>
        <row r="3947">
          <cell r="BF3947">
            <v>0</v>
          </cell>
        </row>
        <row r="3947">
          <cell r="BL3947">
            <v>0</v>
          </cell>
        </row>
        <row r="3947">
          <cell r="BN3947">
            <v>0</v>
          </cell>
        </row>
        <row r="3947">
          <cell r="CC3947">
            <v>0</v>
          </cell>
          <cell r="CD3947">
            <v>0</v>
          </cell>
          <cell r="CE3947">
            <v>0</v>
          </cell>
          <cell r="CF3947">
            <v>0</v>
          </cell>
          <cell r="CG3947">
            <v>0</v>
          </cell>
          <cell r="CH3947">
            <v>0</v>
          </cell>
        </row>
        <row r="3947">
          <cell r="CJ3947">
            <v>0</v>
          </cell>
        </row>
        <row r="3948">
          <cell r="B3948">
            <v>0</v>
          </cell>
          <cell r="C3948">
            <v>0</v>
          </cell>
        </row>
        <row r="3948">
          <cell r="I3948">
            <v>0</v>
          </cell>
          <cell r="J3948">
            <v>0</v>
          </cell>
          <cell r="K3948">
            <v>0</v>
          </cell>
          <cell r="L3948">
            <v>0</v>
          </cell>
          <cell r="M3948">
            <v>0</v>
          </cell>
          <cell r="N3948">
            <v>0</v>
          </cell>
          <cell r="O3948">
            <v>0</v>
          </cell>
          <cell r="P3948">
            <v>0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</row>
        <row r="3948">
          <cell r="V3948">
            <v>0</v>
          </cell>
        </row>
        <row r="3948">
          <cell r="AK3948">
            <v>0</v>
          </cell>
        </row>
        <row r="3948">
          <cell r="AM3948">
            <v>0</v>
          </cell>
        </row>
        <row r="3948">
          <cell r="AQ3948">
            <v>0</v>
          </cell>
        </row>
        <row r="3948">
          <cell r="BD3948">
            <v>0</v>
          </cell>
        </row>
        <row r="3948">
          <cell r="BF3948">
            <v>0</v>
          </cell>
        </row>
        <row r="3948">
          <cell r="BL3948">
            <v>0</v>
          </cell>
        </row>
        <row r="3948">
          <cell r="BN3948">
            <v>0</v>
          </cell>
        </row>
        <row r="3948">
          <cell r="CC3948">
            <v>0</v>
          </cell>
          <cell r="CD3948">
            <v>0</v>
          </cell>
          <cell r="CE3948">
            <v>0</v>
          </cell>
          <cell r="CF3948">
            <v>0</v>
          </cell>
          <cell r="CG3948">
            <v>0</v>
          </cell>
          <cell r="CH3948">
            <v>0</v>
          </cell>
        </row>
        <row r="3948">
          <cell r="CJ3948">
            <v>0</v>
          </cell>
        </row>
        <row r="3949">
          <cell r="B3949">
            <v>0</v>
          </cell>
          <cell r="C3949">
            <v>0</v>
          </cell>
        </row>
        <row r="3949">
          <cell r="I3949">
            <v>0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  <cell r="O3949">
            <v>0</v>
          </cell>
          <cell r="P3949">
            <v>0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</row>
        <row r="3949">
          <cell r="V3949">
            <v>0</v>
          </cell>
        </row>
        <row r="3949">
          <cell r="AK3949">
            <v>0</v>
          </cell>
        </row>
        <row r="3949">
          <cell r="AM3949">
            <v>0</v>
          </cell>
        </row>
        <row r="3949">
          <cell r="AQ3949">
            <v>0</v>
          </cell>
        </row>
        <row r="3949">
          <cell r="BD3949">
            <v>0</v>
          </cell>
        </row>
        <row r="3949">
          <cell r="BF3949">
            <v>0</v>
          </cell>
        </row>
        <row r="3949">
          <cell r="BL3949">
            <v>0</v>
          </cell>
        </row>
        <row r="3949">
          <cell r="BN3949">
            <v>0</v>
          </cell>
        </row>
        <row r="3949">
          <cell r="CC3949">
            <v>0</v>
          </cell>
          <cell r="CD3949">
            <v>0</v>
          </cell>
          <cell r="CE3949">
            <v>0</v>
          </cell>
          <cell r="CF3949">
            <v>0</v>
          </cell>
          <cell r="CG3949">
            <v>0</v>
          </cell>
          <cell r="CH3949">
            <v>0</v>
          </cell>
        </row>
        <row r="3949">
          <cell r="CJ3949">
            <v>0</v>
          </cell>
        </row>
        <row r="3950">
          <cell r="B3950">
            <v>0</v>
          </cell>
          <cell r="C3950">
            <v>0</v>
          </cell>
        </row>
        <row r="3950"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  <cell r="O3950">
            <v>0</v>
          </cell>
          <cell r="P3950">
            <v>0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</row>
        <row r="3950">
          <cell r="V3950">
            <v>0</v>
          </cell>
        </row>
        <row r="3950">
          <cell r="AK3950">
            <v>0</v>
          </cell>
        </row>
        <row r="3950">
          <cell r="AM3950">
            <v>0</v>
          </cell>
        </row>
        <row r="3950">
          <cell r="AQ3950">
            <v>0</v>
          </cell>
        </row>
        <row r="3950">
          <cell r="BD3950">
            <v>0</v>
          </cell>
        </row>
        <row r="3950">
          <cell r="BF3950">
            <v>0</v>
          </cell>
        </row>
        <row r="3950">
          <cell r="BL3950">
            <v>0</v>
          </cell>
        </row>
        <row r="3950">
          <cell r="BN3950">
            <v>0</v>
          </cell>
        </row>
        <row r="3950">
          <cell r="CC3950">
            <v>0</v>
          </cell>
          <cell r="CD3950">
            <v>0</v>
          </cell>
          <cell r="CE3950">
            <v>0</v>
          </cell>
          <cell r="CF3950">
            <v>0</v>
          </cell>
          <cell r="CG3950">
            <v>0</v>
          </cell>
          <cell r="CH3950">
            <v>0</v>
          </cell>
        </row>
        <row r="3950">
          <cell r="CJ3950">
            <v>0</v>
          </cell>
        </row>
        <row r="3951">
          <cell r="B3951">
            <v>0</v>
          </cell>
          <cell r="C3951">
            <v>0</v>
          </cell>
        </row>
        <row r="3951"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  <cell r="O3951">
            <v>0</v>
          </cell>
          <cell r="P3951">
            <v>0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</row>
        <row r="3951">
          <cell r="V3951">
            <v>0</v>
          </cell>
        </row>
        <row r="3951">
          <cell r="AK3951">
            <v>0</v>
          </cell>
        </row>
        <row r="3951">
          <cell r="AM3951">
            <v>0</v>
          </cell>
        </row>
        <row r="3951">
          <cell r="AQ3951">
            <v>0</v>
          </cell>
        </row>
        <row r="3951">
          <cell r="BD3951">
            <v>0</v>
          </cell>
        </row>
        <row r="3951">
          <cell r="BF3951">
            <v>0</v>
          </cell>
        </row>
        <row r="3951">
          <cell r="BL3951">
            <v>0</v>
          </cell>
        </row>
        <row r="3951">
          <cell r="BN3951">
            <v>0</v>
          </cell>
        </row>
        <row r="3951">
          <cell r="CC3951">
            <v>0</v>
          </cell>
          <cell r="CD3951">
            <v>0</v>
          </cell>
          <cell r="CE3951">
            <v>0</v>
          </cell>
          <cell r="CF3951">
            <v>0</v>
          </cell>
          <cell r="CG3951">
            <v>0</v>
          </cell>
          <cell r="CH3951">
            <v>0</v>
          </cell>
        </row>
        <row r="3951">
          <cell r="CJ3951">
            <v>0</v>
          </cell>
        </row>
        <row r="3952">
          <cell r="B3952">
            <v>0</v>
          </cell>
          <cell r="C3952">
            <v>0</v>
          </cell>
        </row>
        <row r="3952"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</v>
          </cell>
          <cell r="O3952">
            <v>0</v>
          </cell>
          <cell r="P3952">
            <v>0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</row>
        <row r="3952">
          <cell r="V3952">
            <v>0</v>
          </cell>
        </row>
        <row r="3952">
          <cell r="AK3952">
            <v>0</v>
          </cell>
        </row>
        <row r="3952">
          <cell r="AM3952">
            <v>0</v>
          </cell>
        </row>
        <row r="3952">
          <cell r="AQ3952">
            <v>0</v>
          </cell>
        </row>
        <row r="3952">
          <cell r="BD3952">
            <v>0</v>
          </cell>
        </row>
        <row r="3952">
          <cell r="BF3952">
            <v>0</v>
          </cell>
        </row>
        <row r="3952">
          <cell r="BL3952">
            <v>0</v>
          </cell>
        </row>
        <row r="3952">
          <cell r="BN3952">
            <v>0</v>
          </cell>
        </row>
        <row r="3952">
          <cell r="CC3952">
            <v>0</v>
          </cell>
          <cell r="CD3952">
            <v>0</v>
          </cell>
          <cell r="CE3952">
            <v>0</v>
          </cell>
          <cell r="CF3952">
            <v>0</v>
          </cell>
          <cell r="CG3952">
            <v>0</v>
          </cell>
          <cell r="CH3952">
            <v>0</v>
          </cell>
        </row>
        <row r="3952">
          <cell r="CJ3952">
            <v>0</v>
          </cell>
        </row>
        <row r="3953">
          <cell r="B3953">
            <v>0</v>
          </cell>
          <cell r="C3953">
            <v>0</v>
          </cell>
        </row>
        <row r="3953">
          <cell r="I3953">
            <v>0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  <cell r="O3953">
            <v>0</v>
          </cell>
          <cell r="P3953">
            <v>0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</row>
        <row r="3953">
          <cell r="V3953">
            <v>0</v>
          </cell>
        </row>
        <row r="3953">
          <cell r="AK3953">
            <v>0</v>
          </cell>
        </row>
        <row r="3953">
          <cell r="AM3953">
            <v>0</v>
          </cell>
        </row>
        <row r="3953">
          <cell r="AQ3953">
            <v>0</v>
          </cell>
        </row>
        <row r="3953">
          <cell r="BD3953">
            <v>0</v>
          </cell>
        </row>
        <row r="3953">
          <cell r="BF3953">
            <v>0</v>
          </cell>
        </row>
        <row r="3953">
          <cell r="BL3953">
            <v>0</v>
          </cell>
        </row>
        <row r="3953">
          <cell r="BN3953">
            <v>0</v>
          </cell>
        </row>
        <row r="3953">
          <cell r="CC3953">
            <v>0</v>
          </cell>
          <cell r="CD3953">
            <v>0</v>
          </cell>
          <cell r="CE3953">
            <v>0</v>
          </cell>
          <cell r="CF3953">
            <v>0</v>
          </cell>
          <cell r="CG3953">
            <v>0</v>
          </cell>
          <cell r="CH3953">
            <v>0</v>
          </cell>
        </row>
        <row r="3953">
          <cell r="CJ3953">
            <v>0</v>
          </cell>
        </row>
        <row r="3954">
          <cell r="B3954">
            <v>0</v>
          </cell>
          <cell r="C3954">
            <v>0</v>
          </cell>
        </row>
        <row r="3954">
          <cell r="I3954">
            <v>0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</v>
          </cell>
          <cell r="O3954">
            <v>0</v>
          </cell>
          <cell r="P3954">
            <v>0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</row>
        <row r="3954">
          <cell r="V3954">
            <v>0</v>
          </cell>
        </row>
        <row r="3954">
          <cell r="AK3954">
            <v>0</v>
          </cell>
        </row>
        <row r="3954">
          <cell r="AM3954">
            <v>0</v>
          </cell>
        </row>
        <row r="3954">
          <cell r="AQ3954">
            <v>0</v>
          </cell>
        </row>
        <row r="3954">
          <cell r="BD3954">
            <v>0</v>
          </cell>
        </row>
        <row r="3954">
          <cell r="BF3954">
            <v>0</v>
          </cell>
        </row>
        <row r="3954">
          <cell r="BL3954">
            <v>0</v>
          </cell>
        </row>
        <row r="3954">
          <cell r="BN3954">
            <v>0</v>
          </cell>
        </row>
        <row r="3954">
          <cell r="CC3954">
            <v>0</v>
          </cell>
          <cell r="CD3954">
            <v>0</v>
          </cell>
          <cell r="CE3954">
            <v>0</v>
          </cell>
          <cell r="CF3954">
            <v>0</v>
          </cell>
          <cell r="CG3954">
            <v>0</v>
          </cell>
          <cell r="CH3954">
            <v>0</v>
          </cell>
        </row>
        <row r="3954">
          <cell r="CJ3954">
            <v>0</v>
          </cell>
        </row>
        <row r="3955">
          <cell r="B3955">
            <v>0</v>
          </cell>
          <cell r="C3955">
            <v>0</v>
          </cell>
        </row>
        <row r="3955">
          <cell r="I3955">
            <v>0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  <cell r="O3955">
            <v>0</v>
          </cell>
          <cell r="P3955">
            <v>0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</row>
        <row r="3955">
          <cell r="V3955">
            <v>0</v>
          </cell>
        </row>
        <row r="3955">
          <cell r="AK3955">
            <v>0</v>
          </cell>
        </row>
        <row r="3955">
          <cell r="AM3955">
            <v>0</v>
          </cell>
        </row>
        <row r="3955">
          <cell r="AQ3955">
            <v>0</v>
          </cell>
        </row>
        <row r="3955">
          <cell r="BD3955">
            <v>0</v>
          </cell>
        </row>
        <row r="3955">
          <cell r="BF3955">
            <v>0</v>
          </cell>
        </row>
        <row r="3955">
          <cell r="BL3955">
            <v>0</v>
          </cell>
        </row>
        <row r="3955">
          <cell r="BN3955">
            <v>0</v>
          </cell>
        </row>
        <row r="3955">
          <cell r="CC3955">
            <v>0</v>
          </cell>
          <cell r="CD3955">
            <v>0</v>
          </cell>
          <cell r="CE3955">
            <v>0</v>
          </cell>
          <cell r="CF3955">
            <v>0</v>
          </cell>
          <cell r="CG3955">
            <v>0</v>
          </cell>
          <cell r="CH3955">
            <v>0</v>
          </cell>
        </row>
        <row r="3955">
          <cell r="CJ3955">
            <v>0</v>
          </cell>
        </row>
        <row r="3956">
          <cell r="B3956">
            <v>0</v>
          </cell>
          <cell r="C3956">
            <v>0</v>
          </cell>
        </row>
        <row r="3956">
          <cell r="I3956">
            <v>0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  <cell r="O3956">
            <v>0</v>
          </cell>
          <cell r="P3956">
            <v>0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</row>
        <row r="3956">
          <cell r="V3956">
            <v>0</v>
          </cell>
        </row>
        <row r="3956">
          <cell r="AK3956">
            <v>0</v>
          </cell>
        </row>
        <row r="3956">
          <cell r="AM3956">
            <v>0</v>
          </cell>
        </row>
        <row r="3956">
          <cell r="AQ3956">
            <v>0</v>
          </cell>
        </row>
        <row r="3956">
          <cell r="BD3956">
            <v>0</v>
          </cell>
        </row>
        <row r="3956">
          <cell r="BF3956">
            <v>0</v>
          </cell>
        </row>
        <row r="3956">
          <cell r="BL3956">
            <v>0</v>
          </cell>
        </row>
        <row r="3956">
          <cell r="BN3956">
            <v>0</v>
          </cell>
        </row>
        <row r="3956">
          <cell r="CC3956">
            <v>0</v>
          </cell>
          <cell r="CD3956">
            <v>0</v>
          </cell>
          <cell r="CE3956">
            <v>0</v>
          </cell>
          <cell r="CF3956">
            <v>0</v>
          </cell>
          <cell r="CG3956">
            <v>0</v>
          </cell>
          <cell r="CH3956">
            <v>0</v>
          </cell>
        </row>
        <row r="3956">
          <cell r="CJ3956">
            <v>0</v>
          </cell>
        </row>
        <row r="3957">
          <cell r="B3957">
            <v>0</v>
          </cell>
          <cell r="C3957">
            <v>0</v>
          </cell>
        </row>
        <row r="3957">
          <cell r="I3957">
            <v>0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  <cell r="O3957">
            <v>0</v>
          </cell>
          <cell r="P3957">
            <v>0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</row>
        <row r="3957">
          <cell r="V3957">
            <v>0</v>
          </cell>
        </row>
        <row r="3957">
          <cell r="AK3957">
            <v>0</v>
          </cell>
        </row>
        <row r="3957">
          <cell r="AM3957">
            <v>0</v>
          </cell>
        </row>
        <row r="3957">
          <cell r="AQ3957">
            <v>0</v>
          </cell>
        </row>
        <row r="3957">
          <cell r="BD3957">
            <v>0</v>
          </cell>
        </row>
        <row r="3957">
          <cell r="BF3957">
            <v>0</v>
          </cell>
        </row>
        <row r="3957">
          <cell r="BL3957">
            <v>0</v>
          </cell>
        </row>
        <row r="3957">
          <cell r="BN3957">
            <v>0</v>
          </cell>
        </row>
        <row r="3957">
          <cell r="CC3957">
            <v>0</v>
          </cell>
          <cell r="CD3957">
            <v>0</v>
          </cell>
          <cell r="CE3957">
            <v>0</v>
          </cell>
          <cell r="CF3957">
            <v>0</v>
          </cell>
          <cell r="CG3957">
            <v>0</v>
          </cell>
          <cell r="CH3957">
            <v>0</v>
          </cell>
        </row>
        <row r="3957">
          <cell r="CJ3957">
            <v>0</v>
          </cell>
        </row>
        <row r="3958">
          <cell r="B3958">
            <v>0</v>
          </cell>
          <cell r="C3958">
            <v>0</v>
          </cell>
        </row>
        <row r="3958">
          <cell r="I3958">
            <v>0</v>
          </cell>
          <cell r="J3958">
            <v>0</v>
          </cell>
          <cell r="K3958">
            <v>0</v>
          </cell>
          <cell r="L3958">
            <v>0</v>
          </cell>
          <cell r="M3958">
            <v>0</v>
          </cell>
          <cell r="N3958">
            <v>0</v>
          </cell>
          <cell r="O3958">
            <v>0</v>
          </cell>
          <cell r="P3958">
            <v>0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</row>
        <row r="3958">
          <cell r="V3958">
            <v>0</v>
          </cell>
        </row>
        <row r="3958">
          <cell r="AK3958">
            <v>0</v>
          </cell>
        </row>
        <row r="3958">
          <cell r="AM3958">
            <v>0</v>
          </cell>
        </row>
        <row r="3958">
          <cell r="AQ3958">
            <v>0</v>
          </cell>
        </row>
        <row r="3958">
          <cell r="BD3958">
            <v>0</v>
          </cell>
        </row>
        <row r="3958">
          <cell r="BF3958">
            <v>0</v>
          </cell>
        </row>
        <row r="3958">
          <cell r="BL3958">
            <v>0</v>
          </cell>
        </row>
        <row r="3958">
          <cell r="BN3958">
            <v>0</v>
          </cell>
        </row>
        <row r="3958">
          <cell r="CC3958">
            <v>0</v>
          </cell>
          <cell r="CD3958">
            <v>0</v>
          </cell>
          <cell r="CE3958">
            <v>0</v>
          </cell>
          <cell r="CF3958">
            <v>0</v>
          </cell>
          <cell r="CG3958">
            <v>0</v>
          </cell>
          <cell r="CH3958">
            <v>0</v>
          </cell>
        </row>
        <row r="3958">
          <cell r="CJ3958">
            <v>0</v>
          </cell>
        </row>
        <row r="3959">
          <cell r="B3959">
            <v>0</v>
          </cell>
          <cell r="C3959">
            <v>0</v>
          </cell>
        </row>
        <row r="3959">
          <cell r="I3959">
            <v>0</v>
          </cell>
          <cell r="J3959">
            <v>0</v>
          </cell>
          <cell r="K3959">
            <v>0</v>
          </cell>
          <cell r="L3959">
            <v>0</v>
          </cell>
          <cell r="M3959">
            <v>0</v>
          </cell>
          <cell r="N3959">
            <v>0</v>
          </cell>
          <cell r="O3959">
            <v>0</v>
          </cell>
          <cell r="P3959">
            <v>0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</row>
        <row r="3959">
          <cell r="V3959">
            <v>0</v>
          </cell>
        </row>
        <row r="3959">
          <cell r="AK3959">
            <v>0</v>
          </cell>
        </row>
        <row r="3959">
          <cell r="AM3959">
            <v>0</v>
          </cell>
        </row>
        <row r="3959">
          <cell r="AQ3959">
            <v>0</v>
          </cell>
        </row>
        <row r="3959">
          <cell r="BD3959">
            <v>0</v>
          </cell>
        </row>
        <row r="3959">
          <cell r="BF3959">
            <v>0</v>
          </cell>
        </row>
        <row r="3959">
          <cell r="BL3959">
            <v>0</v>
          </cell>
        </row>
        <row r="3959">
          <cell r="BN3959">
            <v>0</v>
          </cell>
        </row>
        <row r="3959">
          <cell r="CC3959">
            <v>0</v>
          </cell>
          <cell r="CD3959">
            <v>0</v>
          </cell>
          <cell r="CE3959">
            <v>0</v>
          </cell>
          <cell r="CF3959">
            <v>0</v>
          </cell>
          <cell r="CG3959">
            <v>0</v>
          </cell>
          <cell r="CH3959">
            <v>0</v>
          </cell>
        </row>
        <row r="3959">
          <cell r="CJ3959">
            <v>0</v>
          </cell>
        </row>
        <row r="3960">
          <cell r="B3960">
            <v>0</v>
          </cell>
          <cell r="C3960">
            <v>0</v>
          </cell>
        </row>
        <row r="3960">
          <cell r="I3960">
            <v>0</v>
          </cell>
          <cell r="J3960">
            <v>0</v>
          </cell>
          <cell r="K3960">
            <v>0</v>
          </cell>
          <cell r="L3960">
            <v>0</v>
          </cell>
          <cell r="M3960">
            <v>0</v>
          </cell>
          <cell r="N3960">
            <v>0</v>
          </cell>
          <cell r="O3960">
            <v>0</v>
          </cell>
          <cell r="P3960">
            <v>0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</row>
        <row r="3960">
          <cell r="V3960">
            <v>0</v>
          </cell>
        </row>
        <row r="3960">
          <cell r="AK3960">
            <v>0</v>
          </cell>
        </row>
        <row r="3960">
          <cell r="AM3960">
            <v>0</v>
          </cell>
        </row>
        <row r="3960">
          <cell r="AQ3960">
            <v>0</v>
          </cell>
        </row>
        <row r="3960">
          <cell r="BD3960">
            <v>0</v>
          </cell>
        </row>
        <row r="3960">
          <cell r="BF3960">
            <v>0</v>
          </cell>
        </row>
        <row r="3960">
          <cell r="BL3960">
            <v>0</v>
          </cell>
        </row>
        <row r="3960">
          <cell r="BN3960">
            <v>0</v>
          </cell>
        </row>
        <row r="3960">
          <cell r="CC3960">
            <v>0</v>
          </cell>
          <cell r="CD3960">
            <v>0</v>
          </cell>
          <cell r="CE3960">
            <v>0</v>
          </cell>
          <cell r="CF3960">
            <v>0</v>
          </cell>
          <cell r="CG3960">
            <v>0</v>
          </cell>
          <cell r="CH3960">
            <v>0</v>
          </cell>
        </row>
        <row r="3960">
          <cell r="CJ3960">
            <v>0</v>
          </cell>
        </row>
        <row r="3961">
          <cell r="B3961">
            <v>0</v>
          </cell>
          <cell r="C3961">
            <v>0</v>
          </cell>
        </row>
        <row r="3961">
          <cell r="I3961">
            <v>0</v>
          </cell>
          <cell r="J3961">
            <v>0</v>
          </cell>
          <cell r="K3961">
            <v>0</v>
          </cell>
          <cell r="L3961">
            <v>0</v>
          </cell>
          <cell r="M3961">
            <v>0</v>
          </cell>
          <cell r="N3961">
            <v>0</v>
          </cell>
          <cell r="O3961">
            <v>0</v>
          </cell>
          <cell r="P3961">
            <v>0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</row>
        <row r="3961">
          <cell r="V3961">
            <v>0</v>
          </cell>
        </row>
        <row r="3961">
          <cell r="AK3961">
            <v>0</v>
          </cell>
        </row>
        <row r="3961">
          <cell r="AM3961">
            <v>0</v>
          </cell>
        </row>
        <row r="3961">
          <cell r="AQ3961">
            <v>0</v>
          </cell>
        </row>
        <row r="3961">
          <cell r="BD3961">
            <v>0</v>
          </cell>
        </row>
        <row r="3961">
          <cell r="BF3961">
            <v>0</v>
          </cell>
        </row>
        <row r="3961">
          <cell r="BL3961">
            <v>0</v>
          </cell>
        </row>
        <row r="3961">
          <cell r="BN3961">
            <v>0</v>
          </cell>
        </row>
        <row r="3961">
          <cell r="CC3961">
            <v>0</v>
          </cell>
          <cell r="CD3961">
            <v>0</v>
          </cell>
          <cell r="CE3961">
            <v>0</v>
          </cell>
          <cell r="CF3961">
            <v>0</v>
          </cell>
          <cell r="CG3961">
            <v>0</v>
          </cell>
          <cell r="CH3961">
            <v>0</v>
          </cell>
        </row>
        <row r="3961">
          <cell r="CJ3961">
            <v>0</v>
          </cell>
        </row>
        <row r="3962">
          <cell r="B3962">
            <v>0</v>
          </cell>
          <cell r="C3962">
            <v>0</v>
          </cell>
        </row>
        <row r="3962">
          <cell r="I3962">
            <v>0</v>
          </cell>
          <cell r="J3962">
            <v>0</v>
          </cell>
          <cell r="K3962">
            <v>0</v>
          </cell>
          <cell r="L3962">
            <v>0</v>
          </cell>
          <cell r="M3962">
            <v>0</v>
          </cell>
          <cell r="N3962">
            <v>0</v>
          </cell>
          <cell r="O3962">
            <v>0</v>
          </cell>
          <cell r="P3962">
            <v>0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</row>
        <row r="3962">
          <cell r="V3962">
            <v>0</v>
          </cell>
        </row>
        <row r="3962">
          <cell r="AK3962">
            <v>0</v>
          </cell>
        </row>
        <row r="3962">
          <cell r="AM3962">
            <v>0</v>
          </cell>
        </row>
        <row r="3962">
          <cell r="AQ3962">
            <v>0</v>
          </cell>
        </row>
        <row r="3962">
          <cell r="BD3962">
            <v>0</v>
          </cell>
        </row>
        <row r="3962">
          <cell r="BF3962">
            <v>0</v>
          </cell>
        </row>
        <row r="3962">
          <cell r="BL3962">
            <v>0</v>
          </cell>
        </row>
        <row r="3962">
          <cell r="BN3962">
            <v>0</v>
          </cell>
        </row>
        <row r="3962">
          <cell r="CC3962">
            <v>0</v>
          </cell>
          <cell r="CD3962">
            <v>0</v>
          </cell>
          <cell r="CE3962">
            <v>0</v>
          </cell>
          <cell r="CF3962">
            <v>0</v>
          </cell>
          <cell r="CG3962">
            <v>0</v>
          </cell>
          <cell r="CH3962">
            <v>0</v>
          </cell>
        </row>
        <row r="3962">
          <cell r="CJ3962">
            <v>0</v>
          </cell>
        </row>
        <row r="3963">
          <cell r="B3963">
            <v>0</v>
          </cell>
          <cell r="C3963">
            <v>0</v>
          </cell>
        </row>
        <row r="3963">
          <cell r="I3963">
            <v>0</v>
          </cell>
          <cell r="J3963">
            <v>0</v>
          </cell>
          <cell r="K3963">
            <v>0</v>
          </cell>
          <cell r="L3963">
            <v>0</v>
          </cell>
          <cell r="M3963">
            <v>0</v>
          </cell>
          <cell r="N3963">
            <v>0</v>
          </cell>
          <cell r="O3963">
            <v>0</v>
          </cell>
          <cell r="P3963">
            <v>0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</row>
        <row r="3963">
          <cell r="V3963">
            <v>0</v>
          </cell>
        </row>
        <row r="3963">
          <cell r="AK3963">
            <v>0</v>
          </cell>
        </row>
        <row r="3963">
          <cell r="AM3963">
            <v>0</v>
          </cell>
        </row>
        <row r="3963">
          <cell r="AQ3963">
            <v>0</v>
          </cell>
        </row>
        <row r="3963">
          <cell r="BD3963">
            <v>0</v>
          </cell>
        </row>
        <row r="3963">
          <cell r="BF3963">
            <v>0</v>
          </cell>
        </row>
        <row r="3963">
          <cell r="BL3963">
            <v>0</v>
          </cell>
        </row>
        <row r="3963">
          <cell r="BN3963">
            <v>0</v>
          </cell>
        </row>
        <row r="3963">
          <cell r="CC3963">
            <v>0</v>
          </cell>
          <cell r="CD3963">
            <v>0</v>
          </cell>
          <cell r="CE3963">
            <v>0</v>
          </cell>
          <cell r="CF3963">
            <v>0</v>
          </cell>
          <cell r="CG3963">
            <v>0</v>
          </cell>
          <cell r="CH3963">
            <v>0</v>
          </cell>
        </row>
        <row r="3963">
          <cell r="CJ3963">
            <v>0</v>
          </cell>
        </row>
        <row r="3964">
          <cell r="B3964">
            <v>0</v>
          </cell>
          <cell r="C3964">
            <v>0</v>
          </cell>
        </row>
        <row r="3964">
          <cell r="I3964">
            <v>0</v>
          </cell>
          <cell r="J3964">
            <v>0</v>
          </cell>
          <cell r="K3964">
            <v>0</v>
          </cell>
          <cell r="L3964">
            <v>0</v>
          </cell>
          <cell r="M3964">
            <v>0</v>
          </cell>
          <cell r="N3964">
            <v>0</v>
          </cell>
          <cell r="O3964">
            <v>0</v>
          </cell>
          <cell r="P3964">
            <v>0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</row>
        <row r="3964">
          <cell r="V3964">
            <v>0</v>
          </cell>
        </row>
        <row r="3964">
          <cell r="AK3964">
            <v>0</v>
          </cell>
        </row>
        <row r="3964">
          <cell r="AM3964">
            <v>0</v>
          </cell>
        </row>
        <row r="3964">
          <cell r="AQ3964">
            <v>0</v>
          </cell>
        </row>
        <row r="3964">
          <cell r="BD3964">
            <v>0</v>
          </cell>
        </row>
        <row r="3964">
          <cell r="BF3964">
            <v>0</v>
          </cell>
        </row>
        <row r="3964">
          <cell r="BL3964">
            <v>0</v>
          </cell>
        </row>
        <row r="3964">
          <cell r="BN3964">
            <v>0</v>
          </cell>
        </row>
        <row r="3964">
          <cell r="CC3964">
            <v>0</v>
          </cell>
          <cell r="CD3964">
            <v>0</v>
          </cell>
          <cell r="CE3964">
            <v>0</v>
          </cell>
          <cell r="CF3964">
            <v>0</v>
          </cell>
          <cell r="CG3964">
            <v>0</v>
          </cell>
          <cell r="CH3964">
            <v>0</v>
          </cell>
        </row>
        <row r="3964">
          <cell r="CJ3964">
            <v>0</v>
          </cell>
        </row>
        <row r="3965">
          <cell r="B3965">
            <v>0</v>
          </cell>
          <cell r="C3965">
            <v>0</v>
          </cell>
        </row>
        <row r="3965">
          <cell r="I3965">
            <v>0</v>
          </cell>
          <cell r="J3965">
            <v>0</v>
          </cell>
          <cell r="K3965">
            <v>0</v>
          </cell>
          <cell r="L3965">
            <v>0</v>
          </cell>
          <cell r="M3965">
            <v>0</v>
          </cell>
          <cell r="N3965">
            <v>0</v>
          </cell>
          <cell r="O3965">
            <v>0</v>
          </cell>
          <cell r="P3965">
            <v>0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</row>
        <row r="3965">
          <cell r="V3965">
            <v>0</v>
          </cell>
        </row>
        <row r="3965">
          <cell r="AK3965">
            <v>0</v>
          </cell>
        </row>
        <row r="3965">
          <cell r="AM3965">
            <v>0</v>
          </cell>
        </row>
        <row r="3965">
          <cell r="AQ3965">
            <v>0</v>
          </cell>
        </row>
        <row r="3965">
          <cell r="BD3965">
            <v>0</v>
          </cell>
        </row>
        <row r="3965">
          <cell r="BF3965">
            <v>0</v>
          </cell>
        </row>
        <row r="3965">
          <cell r="BL3965">
            <v>0</v>
          </cell>
        </row>
        <row r="3965">
          <cell r="BN3965">
            <v>0</v>
          </cell>
        </row>
        <row r="3965">
          <cell r="CC3965">
            <v>0</v>
          </cell>
          <cell r="CD3965">
            <v>0</v>
          </cell>
          <cell r="CE3965">
            <v>0</v>
          </cell>
          <cell r="CF3965">
            <v>0</v>
          </cell>
          <cell r="CG3965">
            <v>0</v>
          </cell>
          <cell r="CH3965">
            <v>0</v>
          </cell>
        </row>
        <row r="3965">
          <cell r="CJ3965">
            <v>0</v>
          </cell>
        </row>
        <row r="3966">
          <cell r="B3966">
            <v>0</v>
          </cell>
          <cell r="C3966">
            <v>0</v>
          </cell>
        </row>
        <row r="3966">
          <cell r="I3966">
            <v>0</v>
          </cell>
          <cell r="J3966">
            <v>0</v>
          </cell>
          <cell r="K3966">
            <v>0</v>
          </cell>
          <cell r="L3966">
            <v>0</v>
          </cell>
          <cell r="M3966">
            <v>0</v>
          </cell>
          <cell r="N3966">
            <v>0</v>
          </cell>
          <cell r="O3966">
            <v>0</v>
          </cell>
          <cell r="P3966">
            <v>0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</row>
        <row r="3966">
          <cell r="V3966">
            <v>0</v>
          </cell>
        </row>
        <row r="3966">
          <cell r="AK3966">
            <v>0</v>
          </cell>
        </row>
        <row r="3966">
          <cell r="AM3966">
            <v>0</v>
          </cell>
        </row>
        <row r="3966">
          <cell r="AQ3966">
            <v>0</v>
          </cell>
        </row>
        <row r="3966">
          <cell r="BD3966">
            <v>0</v>
          </cell>
        </row>
        <row r="3966">
          <cell r="BF3966">
            <v>0</v>
          </cell>
        </row>
        <row r="3966">
          <cell r="BL3966">
            <v>0</v>
          </cell>
        </row>
        <row r="3966">
          <cell r="BN3966">
            <v>0</v>
          </cell>
        </row>
        <row r="3966">
          <cell r="CC3966">
            <v>0</v>
          </cell>
          <cell r="CD3966">
            <v>0</v>
          </cell>
          <cell r="CE3966">
            <v>0</v>
          </cell>
          <cell r="CF3966">
            <v>0</v>
          </cell>
          <cell r="CG3966">
            <v>0</v>
          </cell>
          <cell r="CH3966">
            <v>0</v>
          </cell>
        </row>
        <row r="3966">
          <cell r="CJ3966">
            <v>0</v>
          </cell>
        </row>
        <row r="3967">
          <cell r="B3967">
            <v>0</v>
          </cell>
          <cell r="C3967">
            <v>0</v>
          </cell>
        </row>
        <row r="3967">
          <cell r="I3967">
            <v>0</v>
          </cell>
          <cell r="J3967">
            <v>0</v>
          </cell>
          <cell r="K3967">
            <v>0</v>
          </cell>
          <cell r="L3967">
            <v>0</v>
          </cell>
          <cell r="M3967">
            <v>0</v>
          </cell>
          <cell r="N3967">
            <v>0</v>
          </cell>
          <cell r="O3967">
            <v>0</v>
          </cell>
          <cell r="P3967">
            <v>0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</row>
        <row r="3967">
          <cell r="V3967">
            <v>0</v>
          </cell>
        </row>
        <row r="3967">
          <cell r="AK3967">
            <v>0</v>
          </cell>
        </row>
        <row r="3967">
          <cell r="AM3967">
            <v>0</v>
          </cell>
        </row>
        <row r="3967">
          <cell r="AQ3967">
            <v>0</v>
          </cell>
        </row>
        <row r="3967">
          <cell r="BD3967">
            <v>0</v>
          </cell>
        </row>
        <row r="3967">
          <cell r="BF3967">
            <v>0</v>
          </cell>
        </row>
        <row r="3967">
          <cell r="BL3967">
            <v>0</v>
          </cell>
        </row>
        <row r="3967">
          <cell r="BN3967">
            <v>0</v>
          </cell>
        </row>
        <row r="3967">
          <cell r="CC3967">
            <v>0</v>
          </cell>
          <cell r="CD3967">
            <v>0</v>
          </cell>
          <cell r="CE3967">
            <v>0</v>
          </cell>
          <cell r="CF3967">
            <v>0</v>
          </cell>
          <cell r="CG3967">
            <v>0</v>
          </cell>
          <cell r="CH3967">
            <v>0</v>
          </cell>
        </row>
        <row r="3967">
          <cell r="CJ3967">
            <v>0</v>
          </cell>
        </row>
        <row r="3968">
          <cell r="B3968">
            <v>0</v>
          </cell>
          <cell r="C3968">
            <v>0</v>
          </cell>
        </row>
        <row r="3968">
          <cell r="I3968">
            <v>0</v>
          </cell>
          <cell r="J3968">
            <v>0</v>
          </cell>
          <cell r="K3968">
            <v>0</v>
          </cell>
          <cell r="L3968">
            <v>0</v>
          </cell>
          <cell r="M3968">
            <v>0</v>
          </cell>
          <cell r="N3968">
            <v>0</v>
          </cell>
          <cell r="O3968">
            <v>0</v>
          </cell>
          <cell r="P3968">
            <v>0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</row>
        <row r="3968">
          <cell r="V3968">
            <v>0</v>
          </cell>
        </row>
        <row r="3968">
          <cell r="AK3968">
            <v>0</v>
          </cell>
        </row>
        <row r="3968">
          <cell r="AM3968">
            <v>0</v>
          </cell>
        </row>
        <row r="3968">
          <cell r="AQ3968">
            <v>0</v>
          </cell>
        </row>
        <row r="3968">
          <cell r="BD3968">
            <v>0</v>
          </cell>
        </row>
        <row r="3968">
          <cell r="BF3968">
            <v>0</v>
          </cell>
        </row>
        <row r="3968">
          <cell r="BL3968">
            <v>0</v>
          </cell>
        </row>
        <row r="3968">
          <cell r="BN3968">
            <v>0</v>
          </cell>
        </row>
        <row r="3968">
          <cell r="CC3968">
            <v>0</v>
          </cell>
          <cell r="CD3968">
            <v>0</v>
          </cell>
          <cell r="CE3968">
            <v>0</v>
          </cell>
          <cell r="CF3968">
            <v>0</v>
          </cell>
          <cell r="CG3968">
            <v>0</v>
          </cell>
          <cell r="CH3968">
            <v>0</v>
          </cell>
        </row>
        <row r="3968">
          <cell r="CJ3968">
            <v>0</v>
          </cell>
        </row>
        <row r="3969">
          <cell r="B3969">
            <v>0</v>
          </cell>
          <cell r="C3969">
            <v>0</v>
          </cell>
        </row>
        <row r="3969"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</row>
        <row r="3969">
          <cell r="V3969">
            <v>0</v>
          </cell>
        </row>
        <row r="3969">
          <cell r="AK3969">
            <v>0</v>
          </cell>
        </row>
        <row r="3969">
          <cell r="AM3969">
            <v>0</v>
          </cell>
        </row>
        <row r="3969">
          <cell r="AQ3969">
            <v>0</v>
          </cell>
        </row>
        <row r="3969">
          <cell r="BD3969">
            <v>0</v>
          </cell>
        </row>
        <row r="3969">
          <cell r="BF3969">
            <v>0</v>
          </cell>
        </row>
        <row r="3969">
          <cell r="BL3969">
            <v>0</v>
          </cell>
        </row>
        <row r="3969">
          <cell r="BN3969">
            <v>0</v>
          </cell>
        </row>
        <row r="3969"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</row>
        <row r="3969">
          <cell r="CJ3969">
            <v>0</v>
          </cell>
        </row>
        <row r="3970">
          <cell r="B3970">
            <v>0</v>
          </cell>
          <cell r="C3970">
            <v>0</v>
          </cell>
        </row>
        <row r="3970">
          <cell r="I3970">
            <v>0</v>
          </cell>
          <cell r="J3970">
            <v>0</v>
          </cell>
          <cell r="K3970">
            <v>0</v>
          </cell>
          <cell r="L3970">
            <v>0</v>
          </cell>
          <cell r="M3970">
            <v>0</v>
          </cell>
          <cell r="N3970">
            <v>0</v>
          </cell>
          <cell r="O3970">
            <v>0</v>
          </cell>
          <cell r="P3970">
            <v>0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</row>
        <row r="3970">
          <cell r="V3970">
            <v>0</v>
          </cell>
        </row>
        <row r="3970">
          <cell r="AK3970">
            <v>0</v>
          </cell>
        </row>
        <row r="3970">
          <cell r="AM3970">
            <v>0</v>
          </cell>
        </row>
        <row r="3970">
          <cell r="AQ3970">
            <v>0</v>
          </cell>
        </row>
        <row r="3970">
          <cell r="BD3970">
            <v>0</v>
          </cell>
        </row>
        <row r="3970">
          <cell r="BF3970">
            <v>0</v>
          </cell>
        </row>
        <row r="3970">
          <cell r="BL3970">
            <v>0</v>
          </cell>
        </row>
        <row r="3970">
          <cell r="BN3970">
            <v>0</v>
          </cell>
        </row>
        <row r="3970">
          <cell r="CC3970">
            <v>0</v>
          </cell>
          <cell r="CD3970">
            <v>0</v>
          </cell>
          <cell r="CE3970">
            <v>0</v>
          </cell>
          <cell r="CF3970">
            <v>0</v>
          </cell>
          <cell r="CG3970">
            <v>0</v>
          </cell>
          <cell r="CH3970">
            <v>0</v>
          </cell>
        </row>
        <row r="3970">
          <cell r="CJ3970">
            <v>0</v>
          </cell>
        </row>
        <row r="3971">
          <cell r="B3971">
            <v>0</v>
          </cell>
          <cell r="C3971">
            <v>0</v>
          </cell>
        </row>
        <row r="3971">
          <cell r="I3971">
            <v>0</v>
          </cell>
          <cell r="J3971">
            <v>0</v>
          </cell>
          <cell r="K3971">
            <v>0</v>
          </cell>
          <cell r="L3971">
            <v>0</v>
          </cell>
          <cell r="M3971">
            <v>0</v>
          </cell>
          <cell r="N3971">
            <v>0</v>
          </cell>
          <cell r="O3971">
            <v>0</v>
          </cell>
          <cell r="P3971">
            <v>0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</row>
        <row r="3971">
          <cell r="V3971">
            <v>0</v>
          </cell>
        </row>
        <row r="3971">
          <cell r="AK3971">
            <v>0</v>
          </cell>
        </row>
        <row r="3971">
          <cell r="AM3971">
            <v>0</v>
          </cell>
        </row>
        <row r="3971">
          <cell r="AQ3971">
            <v>0</v>
          </cell>
        </row>
        <row r="3971">
          <cell r="BD3971">
            <v>0</v>
          </cell>
        </row>
        <row r="3971">
          <cell r="BF3971">
            <v>0</v>
          </cell>
        </row>
        <row r="3971">
          <cell r="BL3971">
            <v>0</v>
          </cell>
        </row>
        <row r="3971">
          <cell r="BN3971">
            <v>0</v>
          </cell>
        </row>
        <row r="3971">
          <cell r="CC3971">
            <v>0</v>
          </cell>
          <cell r="CD3971">
            <v>0</v>
          </cell>
          <cell r="CE3971">
            <v>0</v>
          </cell>
          <cell r="CF3971">
            <v>0</v>
          </cell>
          <cell r="CG3971">
            <v>0</v>
          </cell>
          <cell r="CH3971">
            <v>0</v>
          </cell>
        </row>
        <row r="3971">
          <cell r="CJ3971">
            <v>0</v>
          </cell>
        </row>
        <row r="3972">
          <cell r="B3972">
            <v>0</v>
          </cell>
          <cell r="C3972">
            <v>0</v>
          </cell>
        </row>
        <row r="3972">
          <cell r="I3972">
            <v>0</v>
          </cell>
          <cell r="J3972">
            <v>0</v>
          </cell>
          <cell r="K3972">
            <v>0</v>
          </cell>
          <cell r="L3972">
            <v>0</v>
          </cell>
          <cell r="M3972">
            <v>0</v>
          </cell>
          <cell r="N3972">
            <v>0</v>
          </cell>
          <cell r="O3972">
            <v>0</v>
          </cell>
          <cell r="P3972">
            <v>0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</row>
        <row r="3972">
          <cell r="V3972">
            <v>0</v>
          </cell>
        </row>
        <row r="3972">
          <cell r="AK3972">
            <v>0</v>
          </cell>
        </row>
        <row r="3972">
          <cell r="AM3972">
            <v>0</v>
          </cell>
        </row>
        <row r="3972">
          <cell r="AQ3972">
            <v>0</v>
          </cell>
        </row>
        <row r="3972">
          <cell r="BD3972">
            <v>0</v>
          </cell>
        </row>
        <row r="3972">
          <cell r="BF3972">
            <v>0</v>
          </cell>
        </row>
        <row r="3972">
          <cell r="BL3972">
            <v>0</v>
          </cell>
        </row>
        <row r="3972">
          <cell r="BN3972">
            <v>0</v>
          </cell>
        </row>
        <row r="3972">
          <cell r="CC3972">
            <v>0</v>
          </cell>
          <cell r="CD3972">
            <v>0</v>
          </cell>
          <cell r="CE3972">
            <v>0</v>
          </cell>
          <cell r="CF3972">
            <v>0</v>
          </cell>
          <cell r="CG3972">
            <v>0</v>
          </cell>
          <cell r="CH3972">
            <v>0</v>
          </cell>
        </row>
        <row r="3972">
          <cell r="CJ3972">
            <v>0</v>
          </cell>
        </row>
        <row r="3973">
          <cell r="B3973">
            <v>0</v>
          </cell>
          <cell r="C3973">
            <v>0</v>
          </cell>
        </row>
        <row r="3973">
          <cell r="I3973">
            <v>0</v>
          </cell>
          <cell r="J3973">
            <v>0</v>
          </cell>
          <cell r="K3973">
            <v>0</v>
          </cell>
          <cell r="L3973">
            <v>0</v>
          </cell>
          <cell r="M3973">
            <v>0</v>
          </cell>
          <cell r="N3973">
            <v>0</v>
          </cell>
          <cell r="O3973">
            <v>0</v>
          </cell>
          <cell r="P3973">
            <v>0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</row>
        <row r="3973">
          <cell r="V3973">
            <v>0</v>
          </cell>
        </row>
        <row r="3973">
          <cell r="AK3973">
            <v>0</v>
          </cell>
        </row>
        <row r="3973">
          <cell r="AM3973">
            <v>0</v>
          </cell>
        </row>
        <row r="3973">
          <cell r="AQ3973">
            <v>0</v>
          </cell>
        </row>
        <row r="3973">
          <cell r="BD3973">
            <v>0</v>
          </cell>
        </row>
        <row r="3973">
          <cell r="BF3973">
            <v>0</v>
          </cell>
        </row>
        <row r="3973">
          <cell r="BL3973">
            <v>0</v>
          </cell>
        </row>
        <row r="3973">
          <cell r="BN3973">
            <v>0</v>
          </cell>
        </row>
        <row r="3973">
          <cell r="CC3973">
            <v>0</v>
          </cell>
          <cell r="CD3973">
            <v>0</v>
          </cell>
          <cell r="CE3973">
            <v>0</v>
          </cell>
          <cell r="CF3973">
            <v>0</v>
          </cell>
          <cell r="CG3973">
            <v>0</v>
          </cell>
          <cell r="CH3973">
            <v>0</v>
          </cell>
        </row>
        <row r="3973">
          <cell r="CJ3973">
            <v>0</v>
          </cell>
        </row>
        <row r="3974">
          <cell r="B3974">
            <v>0</v>
          </cell>
          <cell r="C3974">
            <v>0</v>
          </cell>
        </row>
        <row r="3974">
          <cell r="I3974">
            <v>0</v>
          </cell>
          <cell r="J3974">
            <v>0</v>
          </cell>
          <cell r="K3974">
            <v>0</v>
          </cell>
          <cell r="L3974">
            <v>0</v>
          </cell>
          <cell r="M3974">
            <v>0</v>
          </cell>
          <cell r="N3974">
            <v>0</v>
          </cell>
          <cell r="O3974">
            <v>0</v>
          </cell>
          <cell r="P3974">
            <v>0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</row>
        <row r="3974">
          <cell r="V3974">
            <v>0</v>
          </cell>
        </row>
        <row r="3974">
          <cell r="AK3974">
            <v>0</v>
          </cell>
        </row>
        <row r="3974">
          <cell r="AM3974">
            <v>0</v>
          </cell>
        </row>
        <row r="3974">
          <cell r="AQ3974">
            <v>0</v>
          </cell>
        </row>
        <row r="3974">
          <cell r="BD3974">
            <v>0</v>
          </cell>
        </row>
        <row r="3974">
          <cell r="BF3974">
            <v>0</v>
          </cell>
        </row>
        <row r="3974">
          <cell r="BL3974">
            <v>0</v>
          </cell>
        </row>
        <row r="3974">
          <cell r="BN3974">
            <v>0</v>
          </cell>
        </row>
        <row r="3974">
          <cell r="CC3974">
            <v>0</v>
          </cell>
          <cell r="CD3974">
            <v>0</v>
          </cell>
          <cell r="CE3974">
            <v>0</v>
          </cell>
          <cell r="CF3974">
            <v>0</v>
          </cell>
          <cell r="CG3974">
            <v>0</v>
          </cell>
          <cell r="CH3974">
            <v>0</v>
          </cell>
        </row>
        <row r="3974">
          <cell r="CJ3974">
            <v>0</v>
          </cell>
        </row>
        <row r="3975">
          <cell r="B3975">
            <v>0</v>
          </cell>
          <cell r="C3975">
            <v>0</v>
          </cell>
        </row>
        <row r="3975">
          <cell r="I3975">
            <v>0</v>
          </cell>
          <cell r="J3975">
            <v>0</v>
          </cell>
          <cell r="K3975">
            <v>0</v>
          </cell>
          <cell r="L3975">
            <v>0</v>
          </cell>
          <cell r="M3975">
            <v>0</v>
          </cell>
          <cell r="N3975">
            <v>0</v>
          </cell>
          <cell r="O3975">
            <v>0</v>
          </cell>
          <cell r="P3975">
            <v>0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</row>
        <row r="3975">
          <cell r="V3975">
            <v>0</v>
          </cell>
        </row>
        <row r="3975">
          <cell r="AK3975">
            <v>0</v>
          </cell>
        </row>
        <row r="3975">
          <cell r="AM3975">
            <v>0</v>
          </cell>
        </row>
        <row r="3975">
          <cell r="AQ3975">
            <v>0</v>
          </cell>
        </row>
        <row r="3975">
          <cell r="BD3975">
            <v>0</v>
          </cell>
        </row>
        <row r="3975">
          <cell r="BF3975">
            <v>0</v>
          </cell>
        </row>
        <row r="3975">
          <cell r="BL3975">
            <v>0</v>
          </cell>
        </row>
        <row r="3975">
          <cell r="BN3975">
            <v>0</v>
          </cell>
        </row>
        <row r="3975">
          <cell r="CC3975">
            <v>0</v>
          </cell>
          <cell r="CD3975">
            <v>0</v>
          </cell>
          <cell r="CE3975">
            <v>0</v>
          </cell>
          <cell r="CF3975">
            <v>0</v>
          </cell>
          <cell r="CG3975">
            <v>0</v>
          </cell>
          <cell r="CH3975">
            <v>0</v>
          </cell>
        </row>
        <row r="3975">
          <cell r="CJ3975">
            <v>0</v>
          </cell>
        </row>
        <row r="3976">
          <cell r="B3976">
            <v>0</v>
          </cell>
          <cell r="C3976">
            <v>0</v>
          </cell>
        </row>
        <row r="3976">
          <cell r="I3976">
            <v>0</v>
          </cell>
          <cell r="J3976">
            <v>0</v>
          </cell>
          <cell r="K3976">
            <v>0</v>
          </cell>
          <cell r="L3976">
            <v>0</v>
          </cell>
          <cell r="M3976">
            <v>0</v>
          </cell>
          <cell r="N3976">
            <v>0</v>
          </cell>
          <cell r="O3976">
            <v>0</v>
          </cell>
          <cell r="P3976">
            <v>0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</row>
        <row r="3976">
          <cell r="V3976">
            <v>0</v>
          </cell>
        </row>
        <row r="3976">
          <cell r="AK3976">
            <v>0</v>
          </cell>
        </row>
        <row r="3976">
          <cell r="AM3976">
            <v>0</v>
          </cell>
        </row>
        <row r="3976">
          <cell r="AQ3976">
            <v>0</v>
          </cell>
        </row>
        <row r="3976">
          <cell r="BD3976">
            <v>0</v>
          </cell>
        </row>
        <row r="3976">
          <cell r="BF3976">
            <v>0</v>
          </cell>
        </row>
        <row r="3976">
          <cell r="BL3976">
            <v>0</v>
          </cell>
        </row>
        <row r="3976">
          <cell r="BN3976">
            <v>0</v>
          </cell>
        </row>
        <row r="3976">
          <cell r="CC3976">
            <v>0</v>
          </cell>
          <cell r="CD3976">
            <v>0</v>
          </cell>
          <cell r="CE3976">
            <v>0</v>
          </cell>
          <cell r="CF3976">
            <v>0</v>
          </cell>
          <cell r="CG3976">
            <v>0</v>
          </cell>
          <cell r="CH3976">
            <v>0</v>
          </cell>
        </row>
        <row r="3976">
          <cell r="CJ3976">
            <v>0</v>
          </cell>
        </row>
        <row r="3977">
          <cell r="B3977">
            <v>0</v>
          </cell>
          <cell r="C3977">
            <v>0</v>
          </cell>
        </row>
        <row r="3977">
          <cell r="I3977">
            <v>0</v>
          </cell>
          <cell r="J3977">
            <v>0</v>
          </cell>
          <cell r="K3977">
            <v>0</v>
          </cell>
          <cell r="L3977">
            <v>0</v>
          </cell>
          <cell r="M3977">
            <v>0</v>
          </cell>
          <cell r="N3977">
            <v>0</v>
          </cell>
          <cell r="O3977">
            <v>0</v>
          </cell>
          <cell r="P3977">
            <v>0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</row>
        <row r="3977">
          <cell r="V3977">
            <v>0</v>
          </cell>
        </row>
        <row r="3977">
          <cell r="AK3977">
            <v>0</v>
          </cell>
        </row>
        <row r="3977">
          <cell r="AM3977">
            <v>0</v>
          </cell>
        </row>
        <row r="3977">
          <cell r="AQ3977">
            <v>0</v>
          </cell>
        </row>
        <row r="3977">
          <cell r="BD3977">
            <v>0</v>
          </cell>
        </row>
        <row r="3977">
          <cell r="BF3977">
            <v>0</v>
          </cell>
        </row>
        <row r="3977">
          <cell r="BL3977">
            <v>0</v>
          </cell>
        </row>
        <row r="3977">
          <cell r="BN3977">
            <v>0</v>
          </cell>
        </row>
        <row r="3977">
          <cell r="CC3977">
            <v>0</v>
          </cell>
          <cell r="CD3977">
            <v>0</v>
          </cell>
          <cell r="CE3977">
            <v>0</v>
          </cell>
          <cell r="CF3977">
            <v>0</v>
          </cell>
          <cell r="CG3977">
            <v>0</v>
          </cell>
          <cell r="CH3977">
            <v>0</v>
          </cell>
        </row>
        <row r="3977">
          <cell r="CJ3977">
            <v>0</v>
          </cell>
        </row>
        <row r="3978">
          <cell r="B3978">
            <v>0</v>
          </cell>
          <cell r="C3978">
            <v>0</v>
          </cell>
        </row>
        <row r="3978">
          <cell r="I3978">
            <v>0</v>
          </cell>
          <cell r="J3978">
            <v>0</v>
          </cell>
          <cell r="K3978">
            <v>0</v>
          </cell>
          <cell r="L3978">
            <v>0</v>
          </cell>
          <cell r="M3978">
            <v>0</v>
          </cell>
          <cell r="N3978">
            <v>0</v>
          </cell>
          <cell r="O3978">
            <v>0</v>
          </cell>
          <cell r="P3978">
            <v>0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</row>
        <row r="3978">
          <cell r="V3978">
            <v>0</v>
          </cell>
        </row>
        <row r="3978">
          <cell r="AK3978">
            <v>0</v>
          </cell>
        </row>
        <row r="3978">
          <cell r="AM3978">
            <v>0</v>
          </cell>
        </row>
        <row r="3978">
          <cell r="AQ3978">
            <v>0</v>
          </cell>
        </row>
        <row r="3978">
          <cell r="BD3978">
            <v>0</v>
          </cell>
        </row>
        <row r="3978">
          <cell r="BF3978">
            <v>0</v>
          </cell>
        </row>
        <row r="3978">
          <cell r="BL3978">
            <v>0</v>
          </cell>
        </row>
        <row r="3978">
          <cell r="BN3978">
            <v>0</v>
          </cell>
        </row>
        <row r="3978">
          <cell r="CC3978">
            <v>0</v>
          </cell>
          <cell r="CD3978">
            <v>0</v>
          </cell>
          <cell r="CE3978">
            <v>0</v>
          </cell>
          <cell r="CF3978">
            <v>0</v>
          </cell>
          <cell r="CG3978">
            <v>0</v>
          </cell>
          <cell r="CH3978">
            <v>0</v>
          </cell>
        </row>
        <row r="3978">
          <cell r="CJ3978">
            <v>0</v>
          </cell>
        </row>
        <row r="3979">
          <cell r="B3979">
            <v>0</v>
          </cell>
          <cell r="C3979">
            <v>0</v>
          </cell>
        </row>
        <row r="3979">
          <cell r="I3979">
            <v>0</v>
          </cell>
          <cell r="J3979">
            <v>0</v>
          </cell>
          <cell r="K3979">
            <v>0</v>
          </cell>
          <cell r="L3979">
            <v>0</v>
          </cell>
          <cell r="M3979">
            <v>0</v>
          </cell>
          <cell r="N3979">
            <v>0</v>
          </cell>
          <cell r="O3979">
            <v>0</v>
          </cell>
          <cell r="P3979">
            <v>0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</row>
        <row r="3979">
          <cell r="V3979">
            <v>0</v>
          </cell>
        </row>
        <row r="3979">
          <cell r="AK3979">
            <v>0</v>
          </cell>
        </row>
        <row r="3979">
          <cell r="AM3979">
            <v>0</v>
          </cell>
        </row>
        <row r="3979">
          <cell r="AQ3979">
            <v>0</v>
          </cell>
        </row>
        <row r="3979">
          <cell r="BD3979">
            <v>0</v>
          </cell>
        </row>
        <row r="3979">
          <cell r="BF3979">
            <v>0</v>
          </cell>
        </row>
        <row r="3979">
          <cell r="BL3979">
            <v>0</v>
          </cell>
        </row>
        <row r="3979">
          <cell r="BN3979">
            <v>0</v>
          </cell>
        </row>
        <row r="3979">
          <cell r="CC3979">
            <v>0</v>
          </cell>
          <cell r="CD3979">
            <v>0</v>
          </cell>
          <cell r="CE3979">
            <v>0</v>
          </cell>
          <cell r="CF3979">
            <v>0</v>
          </cell>
          <cell r="CG3979">
            <v>0</v>
          </cell>
          <cell r="CH3979">
            <v>0</v>
          </cell>
        </row>
        <row r="3979">
          <cell r="CJ3979">
            <v>0</v>
          </cell>
        </row>
        <row r="3980">
          <cell r="B3980">
            <v>0</v>
          </cell>
          <cell r="C3980">
            <v>0</v>
          </cell>
        </row>
        <row r="3980">
          <cell r="I3980">
            <v>0</v>
          </cell>
          <cell r="J3980">
            <v>0</v>
          </cell>
          <cell r="K3980">
            <v>0</v>
          </cell>
          <cell r="L3980">
            <v>0</v>
          </cell>
          <cell r="M3980">
            <v>0</v>
          </cell>
          <cell r="N3980">
            <v>0</v>
          </cell>
          <cell r="O3980">
            <v>0</v>
          </cell>
          <cell r="P3980">
            <v>0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</row>
        <row r="3980">
          <cell r="V3980">
            <v>0</v>
          </cell>
        </row>
        <row r="3980">
          <cell r="AK3980">
            <v>0</v>
          </cell>
        </row>
        <row r="3980">
          <cell r="AM3980">
            <v>0</v>
          </cell>
        </row>
        <row r="3980">
          <cell r="AQ3980">
            <v>0</v>
          </cell>
        </row>
        <row r="3980">
          <cell r="BD3980">
            <v>0</v>
          </cell>
        </row>
        <row r="3980">
          <cell r="BF3980">
            <v>0</v>
          </cell>
        </row>
        <row r="3980">
          <cell r="BL3980">
            <v>0</v>
          </cell>
        </row>
        <row r="3980">
          <cell r="BN3980">
            <v>0</v>
          </cell>
        </row>
        <row r="3980">
          <cell r="CC3980">
            <v>0</v>
          </cell>
          <cell r="CD3980">
            <v>0</v>
          </cell>
          <cell r="CE3980">
            <v>0</v>
          </cell>
          <cell r="CF3980">
            <v>0</v>
          </cell>
          <cell r="CG3980">
            <v>0</v>
          </cell>
          <cell r="CH3980">
            <v>0</v>
          </cell>
        </row>
        <row r="3980">
          <cell r="CJ3980">
            <v>0</v>
          </cell>
        </row>
        <row r="3981">
          <cell r="B3981">
            <v>0</v>
          </cell>
          <cell r="C3981">
            <v>0</v>
          </cell>
        </row>
        <row r="3981">
          <cell r="I3981">
            <v>0</v>
          </cell>
          <cell r="J3981">
            <v>0</v>
          </cell>
          <cell r="K3981">
            <v>0</v>
          </cell>
          <cell r="L3981">
            <v>0</v>
          </cell>
          <cell r="M3981">
            <v>0</v>
          </cell>
          <cell r="N3981">
            <v>0</v>
          </cell>
          <cell r="O3981">
            <v>0</v>
          </cell>
          <cell r="P3981">
            <v>0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</row>
        <row r="3981">
          <cell r="V3981">
            <v>0</v>
          </cell>
        </row>
        <row r="3981">
          <cell r="AK3981">
            <v>0</v>
          </cell>
        </row>
        <row r="3981">
          <cell r="AM3981">
            <v>0</v>
          </cell>
        </row>
        <row r="3981">
          <cell r="AQ3981">
            <v>0</v>
          </cell>
        </row>
        <row r="3981">
          <cell r="BD3981">
            <v>0</v>
          </cell>
        </row>
        <row r="3981">
          <cell r="BF3981">
            <v>0</v>
          </cell>
        </row>
        <row r="3981">
          <cell r="BL3981">
            <v>0</v>
          </cell>
        </row>
        <row r="3981">
          <cell r="BN3981">
            <v>0</v>
          </cell>
        </row>
        <row r="3981">
          <cell r="CC3981">
            <v>0</v>
          </cell>
          <cell r="CD3981">
            <v>0</v>
          </cell>
          <cell r="CE3981">
            <v>0</v>
          </cell>
          <cell r="CF3981">
            <v>0</v>
          </cell>
          <cell r="CG3981">
            <v>0</v>
          </cell>
          <cell r="CH3981">
            <v>0</v>
          </cell>
        </row>
        <row r="3981">
          <cell r="CJ3981">
            <v>0</v>
          </cell>
        </row>
        <row r="3982">
          <cell r="B3982">
            <v>0</v>
          </cell>
          <cell r="C3982">
            <v>0</v>
          </cell>
        </row>
        <row r="3982">
          <cell r="I3982">
            <v>0</v>
          </cell>
          <cell r="J3982">
            <v>0</v>
          </cell>
          <cell r="K3982">
            <v>0</v>
          </cell>
          <cell r="L3982">
            <v>0</v>
          </cell>
          <cell r="M3982">
            <v>0</v>
          </cell>
          <cell r="N3982">
            <v>0</v>
          </cell>
          <cell r="O3982">
            <v>0</v>
          </cell>
          <cell r="P3982">
            <v>0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</row>
        <row r="3982">
          <cell r="V3982">
            <v>0</v>
          </cell>
        </row>
        <row r="3982">
          <cell r="AK3982">
            <v>0</v>
          </cell>
        </row>
        <row r="3982">
          <cell r="AM3982">
            <v>0</v>
          </cell>
        </row>
        <row r="3982">
          <cell r="AQ3982">
            <v>0</v>
          </cell>
        </row>
        <row r="3982">
          <cell r="BD3982">
            <v>0</v>
          </cell>
        </row>
        <row r="3982">
          <cell r="BF3982">
            <v>0</v>
          </cell>
        </row>
        <row r="3982">
          <cell r="BL3982">
            <v>0</v>
          </cell>
        </row>
        <row r="3982">
          <cell r="BN3982">
            <v>0</v>
          </cell>
        </row>
        <row r="3982">
          <cell r="CC3982">
            <v>0</v>
          </cell>
          <cell r="CD3982">
            <v>0</v>
          </cell>
          <cell r="CE3982">
            <v>0</v>
          </cell>
          <cell r="CF3982">
            <v>0</v>
          </cell>
          <cell r="CG3982">
            <v>0</v>
          </cell>
          <cell r="CH3982">
            <v>0</v>
          </cell>
        </row>
        <row r="3982">
          <cell r="CJ3982">
            <v>0</v>
          </cell>
        </row>
        <row r="3983">
          <cell r="B3983">
            <v>0</v>
          </cell>
          <cell r="C3983">
            <v>0</v>
          </cell>
        </row>
        <row r="3983">
          <cell r="I3983">
            <v>0</v>
          </cell>
          <cell r="J3983">
            <v>0</v>
          </cell>
          <cell r="K3983">
            <v>0</v>
          </cell>
          <cell r="L3983">
            <v>0</v>
          </cell>
          <cell r="M3983">
            <v>0</v>
          </cell>
          <cell r="N3983">
            <v>0</v>
          </cell>
          <cell r="O3983">
            <v>0</v>
          </cell>
          <cell r="P3983">
            <v>0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</row>
        <row r="3983">
          <cell r="V3983">
            <v>0</v>
          </cell>
        </row>
        <row r="3983">
          <cell r="AK3983">
            <v>0</v>
          </cell>
        </row>
        <row r="3983">
          <cell r="AM3983">
            <v>0</v>
          </cell>
        </row>
        <row r="3983">
          <cell r="AQ3983">
            <v>0</v>
          </cell>
        </row>
        <row r="3983">
          <cell r="BD3983">
            <v>0</v>
          </cell>
        </row>
        <row r="3983">
          <cell r="BF3983">
            <v>0</v>
          </cell>
        </row>
        <row r="3983">
          <cell r="BL3983">
            <v>0</v>
          </cell>
        </row>
        <row r="3983">
          <cell r="BN3983">
            <v>0</v>
          </cell>
        </row>
        <row r="3983">
          <cell r="CC3983">
            <v>0</v>
          </cell>
          <cell r="CD3983">
            <v>0</v>
          </cell>
          <cell r="CE3983">
            <v>0</v>
          </cell>
          <cell r="CF3983">
            <v>0</v>
          </cell>
          <cell r="CG3983">
            <v>0</v>
          </cell>
          <cell r="CH3983">
            <v>0</v>
          </cell>
        </row>
        <row r="3983">
          <cell r="CJ3983">
            <v>0</v>
          </cell>
        </row>
        <row r="3984">
          <cell r="B3984">
            <v>0</v>
          </cell>
          <cell r="C3984">
            <v>0</v>
          </cell>
        </row>
        <row r="3984">
          <cell r="I3984">
            <v>0</v>
          </cell>
          <cell r="J3984">
            <v>0</v>
          </cell>
          <cell r="K3984">
            <v>0</v>
          </cell>
          <cell r="L3984">
            <v>0</v>
          </cell>
          <cell r="M3984">
            <v>0</v>
          </cell>
          <cell r="N3984">
            <v>0</v>
          </cell>
          <cell r="O3984">
            <v>0</v>
          </cell>
          <cell r="P3984">
            <v>0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</row>
        <row r="3984">
          <cell r="V3984">
            <v>0</v>
          </cell>
        </row>
        <row r="3984">
          <cell r="AK3984">
            <v>0</v>
          </cell>
        </row>
        <row r="3984">
          <cell r="AM3984">
            <v>0</v>
          </cell>
        </row>
        <row r="3984">
          <cell r="AQ3984">
            <v>0</v>
          </cell>
        </row>
        <row r="3984">
          <cell r="BD3984">
            <v>0</v>
          </cell>
        </row>
        <row r="3984">
          <cell r="BF3984">
            <v>0</v>
          </cell>
        </row>
        <row r="3984">
          <cell r="BL3984">
            <v>0</v>
          </cell>
        </row>
        <row r="3984">
          <cell r="BN3984">
            <v>0</v>
          </cell>
        </row>
        <row r="3984">
          <cell r="CC3984">
            <v>0</v>
          </cell>
          <cell r="CD3984">
            <v>0</v>
          </cell>
          <cell r="CE3984">
            <v>0</v>
          </cell>
          <cell r="CF3984">
            <v>0</v>
          </cell>
          <cell r="CG3984">
            <v>0</v>
          </cell>
          <cell r="CH3984">
            <v>0</v>
          </cell>
        </row>
        <row r="3984">
          <cell r="CJ3984">
            <v>0</v>
          </cell>
        </row>
        <row r="3985">
          <cell r="B3985">
            <v>0</v>
          </cell>
          <cell r="C3985">
            <v>0</v>
          </cell>
        </row>
        <row r="3985">
          <cell r="I3985">
            <v>0</v>
          </cell>
          <cell r="J3985">
            <v>0</v>
          </cell>
          <cell r="K3985">
            <v>0</v>
          </cell>
          <cell r="L3985">
            <v>0</v>
          </cell>
          <cell r="M3985">
            <v>0</v>
          </cell>
          <cell r="N3985">
            <v>0</v>
          </cell>
          <cell r="O3985">
            <v>0</v>
          </cell>
          <cell r="P3985">
            <v>0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</row>
        <row r="3985">
          <cell r="V3985">
            <v>0</v>
          </cell>
        </row>
        <row r="3985">
          <cell r="AK3985">
            <v>0</v>
          </cell>
        </row>
        <row r="3985">
          <cell r="AM3985">
            <v>0</v>
          </cell>
        </row>
        <row r="3985">
          <cell r="AQ3985">
            <v>0</v>
          </cell>
        </row>
        <row r="3985">
          <cell r="BD3985">
            <v>0</v>
          </cell>
        </row>
        <row r="3985">
          <cell r="BF3985">
            <v>0</v>
          </cell>
        </row>
        <row r="3985">
          <cell r="BL3985">
            <v>0</v>
          </cell>
        </row>
        <row r="3985">
          <cell r="BN3985">
            <v>0</v>
          </cell>
        </row>
        <row r="3985">
          <cell r="CC3985">
            <v>0</v>
          </cell>
          <cell r="CD3985">
            <v>0</v>
          </cell>
          <cell r="CE3985">
            <v>0</v>
          </cell>
          <cell r="CF3985">
            <v>0</v>
          </cell>
          <cell r="CG3985">
            <v>0</v>
          </cell>
          <cell r="CH3985">
            <v>0</v>
          </cell>
        </row>
        <row r="3985">
          <cell r="CJ3985">
            <v>0</v>
          </cell>
        </row>
        <row r="3986">
          <cell r="B3986">
            <v>0</v>
          </cell>
          <cell r="C3986">
            <v>0</v>
          </cell>
        </row>
        <row r="3986">
          <cell r="I3986">
            <v>0</v>
          </cell>
          <cell r="J3986">
            <v>0</v>
          </cell>
          <cell r="K3986">
            <v>0</v>
          </cell>
          <cell r="L3986">
            <v>0</v>
          </cell>
          <cell r="M3986">
            <v>0</v>
          </cell>
          <cell r="N3986">
            <v>0</v>
          </cell>
          <cell r="O3986">
            <v>0</v>
          </cell>
          <cell r="P3986">
            <v>0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</row>
        <row r="3986">
          <cell r="V3986">
            <v>0</v>
          </cell>
        </row>
        <row r="3986">
          <cell r="AK3986">
            <v>0</v>
          </cell>
        </row>
        <row r="3986">
          <cell r="AM3986">
            <v>0</v>
          </cell>
        </row>
        <row r="3986">
          <cell r="AQ3986">
            <v>0</v>
          </cell>
        </row>
        <row r="3986">
          <cell r="BD3986">
            <v>0</v>
          </cell>
        </row>
        <row r="3986">
          <cell r="BF3986">
            <v>0</v>
          </cell>
        </row>
        <row r="3986">
          <cell r="BL3986">
            <v>0</v>
          </cell>
        </row>
        <row r="3986">
          <cell r="BN3986">
            <v>0</v>
          </cell>
        </row>
        <row r="3986">
          <cell r="CC3986">
            <v>0</v>
          </cell>
          <cell r="CD3986">
            <v>0</v>
          </cell>
          <cell r="CE3986">
            <v>0</v>
          </cell>
          <cell r="CF3986">
            <v>0</v>
          </cell>
          <cell r="CG3986">
            <v>0</v>
          </cell>
          <cell r="CH3986">
            <v>0</v>
          </cell>
        </row>
        <row r="3986">
          <cell r="CJ3986">
            <v>0</v>
          </cell>
        </row>
        <row r="3987">
          <cell r="B3987">
            <v>0</v>
          </cell>
          <cell r="C3987">
            <v>0</v>
          </cell>
        </row>
        <row r="3987">
          <cell r="I3987">
            <v>0</v>
          </cell>
          <cell r="J3987">
            <v>0</v>
          </cell>
          <cell r="K3987">
            <v>0</v>
          </cell>
          <cell r="L3987">
            <v>0</v>
          </cell>
          <cell r="M3987">
            <v>0</v>
          </cell>
          <cell r="N3987">
            <v>0</v>
          </cell>
          <cell r="O3987">
            <v>0</v>
          </cell>
          <cell r="P3987">
            <v>0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</row>
        <row r="3987">
          <cell r="V3987">
            <v>0</v>
          </cell>
        </row>
        <row r="3987">
          <cell r="AK3987">
            <v>0</v>
          </cell>
        </row>
        <row r="3987">
          <cell r="AM3987">
            <v>0</v>
          </cell>
        </row>
        <row r="3987">
          <cell r="AQ3987">
            <v>0</v>
          </cell>
        </row>
        <row r="3987">
          <cell r="BD3987">
            <v>0</v>
          </cell>
        </row>
        <row r="3987">
          <cell r="BF3987">
            <v>0</v>
          </cell>
        </row>
        <row r="3987">
          <cell r="BL3987">
            <v>0</v>
          </cell>
        </row>
        <row r="3987">
          <cell r="BN3987">
            <v>0</v>
          </cell>
        </row>
        <row r="3987">
          <cell r="CC3987">
            <v>0</v>
          </cell>
          <cell r="CD3987">
            <v>0</v>
          </cell>
          <cell r="CE3987">
            <v>0</v>
          </cell>
          <cell r="CF3987">
            <v>0</v>
          </cell>
          <cell r="CG3987">
            <v>0</v>
          </cell>
          <cell r="CH3987">
            <v>0</v>
          </cell>
        </row>
        <row r="3987">
          <cell r="CJ3987">
            <v>0</v>
          </cell>
        </row>
        <row r="3988">
          <cell r="B3988">
            <v>0</v>
          </cell>
          <cell r="C3988">
            <v>0</v>
          </cell>
        </row>
        <row r="3988">
          <cell r="I3988">
            <v>0</v>
          </cell>
          <cell r="J3988">
            <v>0</v>
          </cell>
          <cell r="K3988">
            <v>0</v>
          </cell>
          <cell r="L3988">
            <v>0</v>
          </cell>
          <cell r="M3988">
            <v>0</v>
          </cell>
          <cell r="N3988">
            <v>0</v>
          </cell>
          <cell r="O3988">
            <v>0</v>
          </cell>
          <cell r="P3988">
            <v>0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</row>
        <row r="3988">
          <cell r="V3988">
            <v>0</v>
          </cell>
        </row>
        <row r="3988">
          <cell r="AK3988">
            <v>0</v>
          </cell>
        </row>
        <row r="3988">
          <cell r="AM3988">
            <v>0</v>
          </cell>
        </row>
        <row r="3988">
          <cell r="AQ3988">
            <v>0</v>
          </cell>
        </row>
        <row r="3988">
          <cell r="BD3988">
            <v>0</v>
          </cell>
        </row>
        <row r="3988">
          <cell r="BF3988">
            <v>0</v>
          </cell>
        </row>
        <row r="3988">
          <cell r="BL3988">
            <v>0</v>
          </cell>
        </row>
        <row r="3988">
          <cell r="BN3988">
            <v>0</v>
          </cell>
        </row>
        <row r="3988">
          <cell r="CC3988">
            <v>0</v>
          </cell>
          <cell r="CD3988">
            <v>0</v>
          </cell>
          <cell r="CE3988">
            <v>0</v>
          </cell>
          <cell r="CF3988">
            <v>0</v>
          </cell>
          <cell r="CG3988">
            <v>0</v>
          </cell>
          <cell r="CH3988">
            <v>0</v>
          </cell>
        </row>
        <row r="3988">
          <cell r="CJ3988">
            <v>0</v>
          </cell>
        </row>
        <row r="3989">
          <cell r="B3989">
            <v>0</v>
          </cell>
          <cell r="C3989">
            <v>0</v>
          </cell>
        </row>
        <row r="3989">
          <cell r="I3989">
            <v>0</v>
          </cell>
          <cell r="J3989">
            <v>0</v>
          </cell>
          <cell r="K3989">
            <v>0</v>
          </cell>
          <cell r="L3989">
            <v>0</v>
          </cell>
          <cell r="M3989">
            <v>0</v>
          </cell>
          <cell r="N3989">
            <v>0</v>
          </cell>
          <cell r="O3989">
            <v>0</v>
          </cell>
          <cell r="P3989">
            <v>0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</row>
        <row r="3989">
          <cell r="V3989">
            <v>0</v>
          </cell>
        </row>
        <row r="3989">
          <cell r="AK3989">
            <v>0</v>
          </cell>
        </row>
        <row r="3989">
          <cell r="AM3989">
            <v>0</v>
          </cell>
        </row>
        <row r="3989">
          <cell r="AQ3989">
            <v>0</v>
          </cell>
        </row>
        <row r="3989">
          <cell r="BD3989">
            <v>0</v>
          </cell>
        </row>
        <row r="3989">
          <cell r="BF3989">
            <v>0</v>
          </cell>
        </row>
        <row r="3989">
          <cell r="BL3989">
            <v>0</v>
          </cell>
        </row>
        <row r="3989">
          <cell r="BN3989">
            <v>0</v>
          </cell>
        </row>
        <row r="3989">
          <cell r="CC3989">
            <v>0</v>
          </cell>
          <cell r="CD3989">
            <v>0</v>
          </cell>
          <cell r="CE3989">
            <v>0</v>
          </cell>
          <cell r="CF3989">
            <v>0</v>
          </cell>
          <cell r="CG3989">
            <v>0</v>
          </cell>
          <cell r="CH3989">
            <v>0</v>
          </cell>
        </row>
        <row r="3989">
          <cell r="CJ3989">
            <v>0</v>
          </cell>
        </row>
        <row r="3990">
          <cell r="B3990">
            <v>0</v>
          </cell>
          <cell r="C3990">
            <v>0</v>
          </cell>
        </row>
        <row r="3990">
          <cell r="I3990">
            <v>0</v>
          </cell>
          <cell r="J3990">
            <v>0</v>
          </cell>
          <cell r="K3990">
            <v>0</v>
          </cell>
          <cell r="L3990">
            <v>0</v>
          </cell>
          <cell r="M3990">
            <v>0</v>
          </cell>
          <cell r="N3990">
            <v>0</v>
          </cell>
          <cell r="O3990">
            <v>0</v>
          </cell>
          <cell r="P3990">
            <v>0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</row>
        <row r="3990">
          <cell r="V3990">
            <v>0</v>
          </cell>
        </row>
        <row r="3990">
          <cell r="AK3990">
            <v>0</v>
          </cell>
        </row>
        <row r="3990">
          <cell r="AM3990">
            <v>0</v>
          </cell>
        </row>
        <row r="3990">
          <cell r="AQ3990">
            <v>0</v>
          </cell>
        </row>
        <row r="3990">
          <cell r="BD3990">
            <v>0</v>
          </cell>
        </row>
        <row r="3990">
          <cell r="BF3990">
            <v>0</v>
          </cell>
        </row>
        <row r="3990">
          <cell r="BL3990">
            <v>0</v>
          </cell>
        </row>
        <row r="3990">
          <cell r="BN3990">
            <v>0</v>
          </cell>
        </row>
        <row r="3990">
          <cell r="CC3990">
            <v>0</v>
          </cell>
          <cell r="CD3990">
            <v>0</v>
          </cell>
          <cell r="CE3990">
            <v>0</v>
          </cell>
          <cell r="CF3990">
            <v>0</v>
          </cell>
          <cell r="CG3990">
            <v>0</v>
          </cell>
          <cell r="CH3990">
            <v>0</v>
          </cell>
        </row>
        <row r="3990">
          <cell r="CJ3990">
            <v>0</v>
          </cell>
        </row>
        <row r="3991">
          <cell r="B3991">
            <v>0</v>
          </cell>
          <cell r="C3991">
            <v>0</v>
          </cell>
        </row>
        <row r="3991">
          <cell r="I3991">
            <v>0</v>
          </cell>
          <cell r="J3991">
            <v>0</v>
          </cell>
          <cell r="K3991">
            <v>0</v>
          </cell>
          <cell r="L3991">
            <v>0</v>
          </cell>
          <cell r="M3991">
            <v>0</v>
          </cell>
          <cell r="N3991">
            <v>0</v>
          </cell>
          <cell r="O3991">
            <v>0</v>
          </cell>
          <cell r="P3991">
            <v>0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</row>
        <row r="3991">
          <cell r="V3991">
            <v>0</v>
          </cell>
        </row>
        <row r="3991">
          <cell r="AK3991">
            <v>0</v>
          </cell>
        </row>
        <row r="3991">
          <cell r="AM3991">
            <v>0</v>
          </cell>
        </row>
        <row r="3991">
          <cell r="AQ3991">
            <v>0</v>
          </cell>
        </row>
        <row r="3991">
          <cell r="BD3991">
            <v>0</v>
          </cell>
        </row>
        <row r="3991">
          <cell r="BF3991">
            <v>0</v>
          </cell>
        </row>
        <row r="3991">
          <cell r="BL3991">
            <v>0</v>
          </cell>
        </row>
        <row r="3991">
          <cell r="BN3991">
            <v>0</v>
          </cell>
        </row>
        <row r="3991">
          <cell r="CC3991">
            <v>0</v>
          </cell>
          <cell r="CD3991">
            <v>0</v>
          </cell>
          <cell r="CE3991">
            <v>0</v>
          </cell>
          <cell r="CF3991">
            <v>0</v>
          </cell>
          <cell r="CG3991">
            <v>0</v>
          </cell>
          <cell r="CH3991">
            <v>0</v>
          </cell>
        </row>
        <row r="3991">
          <cell r="CJ3991">
            <v>0</v>
          </cell>
        </row>
        <row r="3992">
          <cell r="B3992">
            <v>0</v>
          </cell>
          <cell r="C3992">
            <v>0</v>
          </cell>
        </row>
        <row r="3992">
          <cell r="I3992">
            <v>0</v>
          </cell>
          <cell r="J3992">
            <v>0</v>
          </cell>
          <cell r="K3992">
            <v>0</v>
          </cell>
          <cell r="L3992">
            <v>0</v>
          </cell>
          <cell r="M3992">
            <v>0</v>
          </cell>
          <cell r="N3992">
            <v>0</v>
          </cell>
          <cell r="O3992">
            <v>0</v>
          </cell>
          <cell r="P3992">
            <v>0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</row>
        <row r="3992">
          <cell r="V3992">
            <v>0</v>
          </cell>
        </row>
        <row r="3992">
          <cell r="AK3992">
            <v>0</v>
          </cell>
        </row>
        <row r="3992">
          <cell r="AM3992">
            <v>0</v>
          </cell>
        </row>
        <row r="3992">
          <cell r="AQ3992">
            <v>0</v>
          </cell>
        </row>
        <row r="3992">
          <cell r="BD3992">
            <v>0</v>
          </cell>
        </row>
        <row r="3992">
          <cell r="BF3992">
            <v>0</v>
          </cell>
        </row>
        <row r="3992">
          <cell r="BL3992">
            <v>0</v>
          </cell>
        </row>
        <row r="3992">
          <cell r="BN3992">
            <v>0</v>
          </cell>
        </row>
        <row r="3992">
          <cell r="CC3992">
            <v>0</v>
          </cell>
          <cell r="CD3992">
            <v>0</v>
          </cell>
          <cell r="CE3992">
            <v>0</v>
          </cell>
          <cell r="CF3992">
            <v>0</v>
          </cell>
          <cell r="CG3992">
            <v>0</v>
          </cell>
          <cell r="CH3992">
            <v>0</v>
          </cell>
        </row>
        <row r="3992">
          <cell r="CJ3992">
            <v>0</v>
          </cell>
        </row>
        <row r="3993">
          <cell r="B3993">
            <v>0</v>
          </cell>
          <cell r="C3993">
            <v>0</v>
          </cell>
        </row>
        <row r="3993">
          <cell r="I3993">
            <v>0</v>
          </cell>
          <cell r="J3993">
            <v>0</v>
          </cell>
          <cell r="K3993">
            <v>0</v>
          </cell>
          <cell r="L3993">
            <v>0</v>
          </cell>
          <cell r="M3993">
            <v>0</v>
          </cell>
          <cell r="N3993">
            <v>0</v>
          </cell>
          <cell r="O3993">
            <v>0</v>
          </cell>
          <cell r="P3993">
            <v>0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</row>
        <row r="3993">
          <cell r="V3993">
            <v>0</v>
          </cell>
        </row>
        <row r="3993">
          <cell r="AK3993">
            <v>0</v>
          </cell>
        </row>
        <row r="3993">
          <cell r="AM3993">
            <v>0</v>
          </cell>
        </row>
        <row r="3993">
          <cell r="AQ3993">
            <v>0</v>
          </cell>
        </row>
        <row r="3993">
          <cell r="BD3993">
            <v>0</v>
          </cell>
        </row>
        <row r="3993">
          <cell r="BF3993">
            <v>0</v>
          </cell>
        </row>
        <row r="3993">
          <cell r="BL3993">
            <v>0</v>
          </cell>
        </row>
        <row r="3993">
          <cell r="BN3993">
            <v>0</v>
          </cell>
        </row>
        <row r="3993">
          <cell r="CC3993">
            <v>0</v>
          </cell>
          <cell r="CD3993">
            <v>0</v>
          </cell>
          <cell r="CE3993">
            <v>0</v>
          </cell>
          <cell r="CF3993">
            <v>0</v>
          </cell>
          <cell r="CG3993">
            <v>0</v>
          </cell>
          <cell r="CH3993">
            <v>0</v>
          </cell>
        </row>
        <row r="3993">
          <cell r="CJ3993">
            <v>0</v>
          </cell>
        </row>
        <row r="3994">
          <cell r="B3994">
            <v>0</v>
          </cell>
          <cell r="C3994">
            <v>0</v>
          </cell>
        </row>
        <row r="3994">
          <cell r="I3994">
            <v>0</v>
          </cell>
          <cell r="J3994">
            <v>0</v>
          </cell>
          <cell r="K3994">
            <v>0</v>
          </cell>
          <cell r="L3994">
            <v>0</v>
          </cell>
          <cell r="M3994">
            <v>0</v>
          </cell>
          <cell r="N3994">
            <v>0</v>
          </cell>
          <cell r="O3994">
            <v>0</v>
          </cell>
          <cell r="P3994">
            <v>0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</row>
        <row r="3994">
          <cell r="V3994">
            <v>0</v>
          </cell>
        </row>
        <row r="3994">
          <cell r="AK3994">
            <v>0</v>
          </cell>
        </row>
        <row r="3994">
          <cell r="AM3994">
            <v>0</v>
          </cell>
        </row>
        <row r="3994">
          <cell r="AQ3994">
            <v>0</v>
          </cell>
        </row>
        <row r="3994">
          <cell r="BD3994">
            <v>0</v>
          </cell>
        </row>
        <row r="3994">
          <cell r="BF3994">
            <v>0</v>
          </cell>
        </row>
        <row r="3994">
          <cell r="BL3994">
            <v>0</v>
          </cell>
        </row>
        <row r="3994">
          <cell r="BN3994">
            <v>0</v>
          </cell>
        </row>
        <row r="3994">
          <cell r="CC3994">
            <v>0</v>
          </cell>
          <cell r="CD3994">
            <v>0</v>
          </cell>
          <cell r="CE3994">
            <v>0</v>
          </cell>
          <cell r="CF3994">
            <v>0</v>
          </cell>
          <cell r="CG3994">
            <v>0</v>
          </cell>
          <cell r="CH3994">
            <v>0</v>
          </cell>
        </row>
        <row r="3994">
          <cell r="CJ3994">
            <v>0</v>
          </cell>
        </row>
        <row r="3995">
          <cell r="B3995">
            <v>0</v>
          </cell>
          <cell r="C3995">
            <v>0</v>
          </cell>
        </row>
        <row r="3995">
          <cell r="I3995">
            <v>0</v>
          </cell>
          <cell r="J3995">
            <v>0</v>
          </cell>
          <cell r="K3995">
            <v>0</v>
          </cell>
          <cell r="L3995">
            <v>0</v>
          </cell>
          <cell r="M3995">
            <v>0</v>
          </cell>
          <cell r="N3995">
            <v>0</v>
          </cell>
          <cell r="O3995">
            <v>0</v>
          </cell>
          <cell r="P3995">
            <v>0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</row>
        <row r="3995">
          <cell r="V3995">
            <v>0</v>
          </cell>
        </row>
        <row r="3995">
          <cell r="AK3995">
            <v>0</v>
          </cell>
        </row>
        <row r="3995">
          <cell r="AM3995">
            <v>0</v>
          </cell>
        </row>
        <row r="3995">
          <cell r="AQ3995">
            <v>0</v>
          </cell>
        </row>
        <row r="3995">
          <cell r="BD3995">
            <v>0</v>
          </cell>
        </row>
        <row r="3995">
          <cell r="BF3995">
            <v>0</v>
          </cell>
        </row>
        <row r="3995">
          <cell r="BL3995">
            <v>0</v>
          </cell>
        </row>
        <row r="3995">
          <cell r="BN3995">
            <v>0</v>
          </cell>
        </row>
        <row r="3995">
          <cell r="CC3995">
            <v>0</v>
          </cell>
          <cell r="CD3995">
            <v>0</v>
          </cell>
          <cell r="CE3995">
            <v>0</v>
          </cell>
          <cell r="CF3995">
            <v>0</v>
          </cell>
          <cell r="CG3995">
            <v>0</v>
          </cell>
          <cell r="CH3995">
            <v>0</v>
          </cell>
        </row>
        <row r="3995">
          <cell r="CJ3995">
            <v>0</v>
          </cell>
        </row>
        <row r="3996">
          <cell r="B3996">
            <v>0</v>
          </cell>
          <cell r="C3996">
            <v>0</v>
          </cell>
        </row>
        <row r="3996">
          <cell r="I3996">
            <v>0</v>
          </cell>
          <cell r="J3996">
            <v>0</v>
          </cell>
          <cell r="K3996">
            <v>0</v>
          </cell>
          <cell r="L3996">
            <v>0</v>
          </cell>
          <cell r="M3996">
            <v>0</v>
          </cell>
          <cell r="N3996">
            <v>0</v>
          </cell>
          <cell r="O3996">
            <v>0</v>
          </cell>
          <cell r="P3996">
            <v>0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</row>
        <row r="3996">
          <cell r="V3996">
            <v>0</v>
          </cell>
        </row>
        <row r="3996">
          <cell r="AK3996">
            <v>0</v>
          </cell>
        </row>
        <row r="3996">
          <cell r="AM3996">
            <v>0</v>
          </cell>
        </row>
        <row r="3996">
          <cell r="AQ3996">
            <v>0</v>
          </cell>
        </row>
        <row r="3996">
          <cell r="BD3996">
            <v>0</v>
          </cell>
        </row>
        <row r="3996">
          <cell r="BF3996">
            <v>0</v>
          </cell>
        </row>
        <row r="3996">
          <cell r="BL3996">
            <v>0</v>
          </cell>
        </row>
        <row r="3996">
          <cell r="BN3996">
            <v>0</v>
          </cell>
        </row>
        <row r="3996">
          <cell r="CC3996">
            <v>0</v>
          </cell>
          <cell r="CD3996">
            <v>0</v>
          </cell>
          <cell r="CE3996">
            <v>0</v>
          </cell>
          <cell r="CF3996">
            <v>0</v>
          </cell>
          <cell r="CG3996">
            <v>0</v>
          </cell>
          <cell r="CH3996">
            <v>0</v>
          </cell>
        </row>
        <row r="3996">
          <cell r="CJ3996">
            <v>0</v>
          </cell>
        </row>
        <row r="3997">
          <cell r="B3997">
            <v>0</v>
          </cell>
          <cell r="C3997">
            <v>0</v>
          </cell>
        </row>
        <row r="3997">
          <cell r="I3997">
            <v>0</v>
          </cell>
          <cell r="J3997">
            <v>0</v>
          </cell>
          <cell r="K3997">
            <v>0</v>
          </cell>
          <cell r="L3997">
            <v>0</v>
          </cell>
          <cell r="M3997">
            <v>0</v>
          </cell>
          <cell r="N3997">
            <v>0</v>
          </cell>
          <cell r="O3997">
            <v>0</v>
          </cell>
          <cell r="P3997">
            <v>0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</row>
        <row r="3997">
          <cell r="V3997">
            <v>0</v>
          </cell>
        </row>
        <row r="3997">
          <cell r="AK3997">
            <v>0</v>
          </cell>
        </row>
        <row r="3997">
          <cell r="AM3997">
            <v>0</v>
          </cell>
        </row>
        <row r="3997">
          <cell r="AQ3997">
            <v>0</v>
          </cell>
        </row>
        <row r="3997">
          <cell r="BD3997">
            <v>0</v>
          </cell>
        </row>
        <row r="3997">
          <cell r="BF3997">
            <v>0</v>
          </cell>
        </row>
        <row r="3997">
          <cell r="BL3997">
            <v>0</v>
          </cell>
        </row>
        <row r="3997">
          <cell r="BN3997">
            <v>0</v>
          </cell>
        </row>
        <row r="3997">
          <cell r="CC3997">
            <v>0</v>
          </cell>
          <cell r="CD3997">
            <v>0</v>
          </cell>
          <cell r="CE3997">
            <v>0</v>
          </cell>
          <cell r="CF3997">
            <v>0</v>
          </cell>
          <cell r="CG3997">
            <v>0</v>
          </cell>
          <cell r="CH3997">
            <v>0</v>
          </cell>
        </row>
        <row r="3997">
          <cell r="CJ3997">
            <v>0</v>
          </cell>
        </row>
        <row r="3998">
          <cell r="B3998">
            <v>0</v>
          </cell>
          <cell r="C3998">
            <v>0</v>
          </cell>
        </row>
        <row r="3998">
          <cell r="I3998">
            <v>0</v>
          </cell>
          <cell r="J3998">
            <v>0</v>
          </cell>
          <cell r="K3998">
            <v>0</v>
          </cell>
          <cell r="L3998">
            <v>0</v>
          </cell>
          <cell r="M3998">
            <v>0</v>
          </cell>
          <cell r="N3998">
            <v>0</v>
          </cell>
          <cell r="O3998">
            <v>0</v>
          </cell>
          <cell r="P3998">
            <v>0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</row>
        <row r="3998">
          <cell r="V3998">
            <v>0</v>
          </cell>
        </row>
        <row r="3998">
          <cell r="AK3998">
            <v>0</v>
          </cell>
        </row>
        <row r="3998">
          <cell r="AM3998">
            <v>0</v>
          </cell>
        </row>
        <row r="3998">
          <cell r="AQ3998">
            <v>0</v>
          </cell>
        </row>
        <row r="3998">
          <cell r="BD3998">
            <v>0</v>
          </cell>
        </row>
        <row r="3998">
          <cell r="BF3998">
            <v>0</v>
          </cell>
        </row>
        <row r="3998">
          <cell r="BL3998">
            <v>0</v>
          </cell>
        </row>
        <row r="3998">
          <cell r="BN3998">
            <v>0</v>
          </cell>
        </row>
        <row r="3998">
          <cell r="CC3998">
            <v>0</v>
          </cell>
          <cell r="CD3998">
            <v>0</v>
          </cell>
          <cell r="CE3998">
            <v>0</v>
          </cell>
          <cell r="CF3998">
            <v>0</v>
          </cell>
          <cell r="CG3998">
            <v>0</v>
          </cell>
          <cell r="CH3998">
            <v>0</v>
          </cell>
        </row>
        <row r="3998">
          <cell r="CJ3998">
            <v>0</v>
          </cell>
        </row>
        <row r="3999">
          <cell r="B3999">
            <v>0</v>
          </cell>
          <cell r="C3999">
            <v>0</v>
          </cell>
        </row>
        <row r="3999">
          <cell r="I3999">
            <v>0</v>
          </cell>
          <cell r="J3999">
            <v>0</v>
          </cell>
          <cell r="K3999">
            <v>0</v>
          </cell>
          <cell r="L3999">
            <v>0</v>
          </cell>
          <cell r="M3999">
            <v>0</v>
          </cell>
          <cell r="N3999">
            <v>0</v>
          </cell>
          <cell r="O3999">
            <v>0</v>
          </cell>
          <cell r="P3999">
            <v>0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</row>
        <row r="3999">
          <cell r="V3999">
            <v>0</v>
          </cell>
        </row>
        <row r="3999">
          <cell r="AK3999">
            <v>0</v>
          </cell>
        </row>
        <row r="3999">
          <cell r="AM3999">
            <v>0</v>
          </cell>
        </row>
        <row r="3999">
          <cell r="AQ3999">
            <v>0</v>
          </cell>
        </row>
        <row r="3999">
          <cell r="BD3999">
            <v>0</v>
          </cell>
        </row>
        <row r="3999">
          <cell r="BF3999">
            <v>0</v>
          </cell>
        </row>
        <row r="3999">
          <cell r="BL3999">
            <v>0</v>
          </cell>
        </row>
        <row r="3999">
          <cell r="BN3999">
            <v>0</v>
          </cell>
        </row>
        <row r="3999">
          <cell r="CC3999">
            <v>0</v>
          </cell>
          <cell r="CD3999">
            <v>0</v>
          </cell>
          <cell r="CE3999">
            <v>0</v>
          </cell>
          <cell r="CF3999">
            <v>0</v>
          </cell>
          <cell r="CG3999">
            <v>0</v>
          </cell>
          <cell r="CH3999">
            <v>0</v>
          </cell>
        </row>
        <row r="3999">
          <cell r="CJ3999">
            <v>0</v>
          </cell>
        </row>
        <row r="4000">
          <cell r="B4000">
            <v>0</v>
          </cell>
          <cell r="C4000">
            <v>0</v>
          </cell>
        </row>
        <row r="4000">
          <cell r="I4000">
            <v>0</v>
          </cell>
          <cell r="J4000">
            <v>0</v>
          </cell>
          <cell r="K4000">
            <v>0</v>
          </cell>
          <cell r="L4000">
            <v>0</v>
          </cell>
          <cell r="M4000">
            <v>0</v>
          </cell>
          <cell r="N4000">
            <v>0</v>
          </cell>
          <cell r="O4000">
            <v>0</v>
          </cell>
          <cell r="P4000">
            <v>0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</row>
        <row r="4000">
          <cell r="V4000">
            <v>0</v>
          </cell>
        </row>
        <row r="4000">
          <cell r="AK4000">
            <v>0</v>
          </cell>
        </row>
        <row r="4000">
          <cell r="AM4000">
            <v>0</v>
          </cell>
        </row>
        <row r="4000">
          <cell r="AQ4000">
            <v>0</v>
          </cell>
        </row>
        <row r="4000">
          <cell r="BD4000">
            <v>0</v>
          </cell>
        </row>
        <row r="4000">
          <cell r="BF4000">
            <v>0</v>
          </cell>
        </row>
        <row r="4000">
          <cell r="BL4000">
            <v>0</v>
          </cell>
        </row>
        <row r="4000">
          <cell r="BN4000">
            <v>0</v>
          </cell>
        </row>
        <row r="4000">
          <cell r="CC4000">
            <v>0</v>
          </cell>
          <cell r="CD4000">
            <v>0</v>
          </cell>
          <cell r="CE4000">
            <v>0</v>
          </cell>
          <cell r="CF4000">
            <v>0</v>
          </cell>
          <cell r="CG4000">
            <v>0</v>
          </cell>
          <cell r="CH4000">
            <v>0</v>
          </cell>
        </row>
        <row r="4000">
          <cell r="CJ4000">
            <v>0</v>
          </cell>
        </row>
        <row r="4001">
          <cell r="B4001">
            <v>0</v>
          </cell>
          <cell r="C4001">
            <v>0</v>
          </cell>
        </row>
        <row r="4001">
          <cell r="I4001">
            <v>0</v>
          </cell>
          <cell r="J4001">
            <v>0</v>
          </cell>
          <cell r="K4001">
            <v>0</v>
          </cell>
          <cell r="L4001">
            <v>0</v>
          </cell>
          <cell r="M4001">
            <v>0</v>
          </cell>
          <cell r="N4001">
            <v>0</v>
          </cell>
          <cell r="O4001">
            <v>0</v>
          </cell>
          <cell r="P4001">
            <v>0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</row>
        <row r="4001">
          <cell r="V4001">
            <v>0</v>
          </cell>
        </row>
        <row r="4001">
          <cell r="AK4001">
            <v>0</v>
          </cell>
        </row>
        <row r="4001">
          <cell r="AM4001">
            <v>0</v>
          </cell>
        </row>
        <row r="4001">
          <cell r="AQ4001">
            <v>0</v>
          </cell>
        </row>
        <row r="4001">
          <cell r="BD4001">
            <v>0</v>
          </cell>
        </row>
        <row r="4001">
          <cell r="BF4001">
            <v>0</v>
          </cell>
        </row>
        <row r="4001">
          <cell r="BL4001">
            <v>0</v>
          </cell>
        </row>
        <row r="4001">
          <cell r="BN4001">
            <v>0</v>
          </cell>
        </row>
        <row r="4001">
          <cell r="CC4001">
            <v>0</v>
          </cell>
          <cell r="CD4001">
            <v>0</v>
          </cell>
          <cell r="CE4001">
            <v>0</v>
          </cell>
          <cell r="CF4001">
            <v>0</v>
          </cell>
          <cell r="CG4001">
            <v>0</v>
          </cell>
          <cell r="CH4001">
            <v>0</v>
          </cell>
        </row>
        <row r="4001">
          <cell r="CJ4001">
            <v>0</v>
          </cell>
        </row>
        <row r="4002">
          <cell r="B4002" t="str">
            <v>-</v>
          </cell>
          <cell r="C4002" t="str">
            <v>-</v>
          </cell>
          <cell r="D4002" t="str">
            <v>-</v>
          </cell>
          <cell r="E4002" t="str">
            <v>-</v>
          </cell>
          <cell r="F4002" t="str">
            <v>-</v>
          </cell>
          <cell r="G4002" t="str">
            <v>-</v>
          </cell>
          <cell r="H4002" t="str">
            <v>-</v>
          </cell>
          <cell r="I4002" t="str">
            <v>-</v>
          </cell>
          <cell r="J4002" t="str">
            <v>-</v>
          </cell>
          <cell r="K4002" t="str">
            <v>-</v>
          </cell>
          <cell r="L4002" t="str">
            <v>-</v>
          </cell>
          <cell r="M4002" t="str">
            <v>-</v>
          </cell>
          <cell r="N4002" t="str">
            <v>-</v>
          </cell>
          <cell r="O4002" t="str">
            <v>-</v>
          </cell>
          <cell r="P4002" t="str">
            <v>-</v>
          </cell>
          <cell r="Q4002" t="str">
            <v>-</v>
          </cell>
          <cell r="R4002" t="str">
            <v>-</v>
          </cell>
          <cell r="S4002" t="str">
            <v>-</v>
          </cell>
          <cell r="T4002" t="str">
            <v>-</v>
          </cell>
          <cell r="U4002" t="str">
            <v>-</v>
          </cell>
          <cell r="V4002" t="str">
            <v>-</v>
          </cell>
          <cell r="W4002" t="str">
            <v>-</v>
          </cell>
          <cell r="X4002" t="str">
            <v>-</v>
          </cell>
          <cell r="Y4002" t="str">
            <v>-</v>
          </cell>
          <cell r="Z4002" t="str">
            <v>-</v>
          </cell>
          <cell r="AA4002" t="str">
            <v>-</v>
          </cell>
          <cell r="AB4002" t="str">
            <v>-</v>
          </cell>
          <cell r="AC4002" t="str">
            <v>-</v>
          </cell>
          <cell r="AD4002" t="str">
            <v>-</v>
          </cell>
          <cell r="AE4002" t="str">
            <v>-</v>
          </cell>
          <cell r="AF4002" t="str">
            <v>-</v>
          </cell>
          <cell r="AG4002" t="str">
            <v>-</v>
          </cell>
          <cell r="AH4002" t="str">
            <v>-</v>
          </cell>
          <cell r="AI4002" t="str">
            <v>-</v>
          </cell>
          <cell r="AJ4002" t="str">
            <v>-</v>
          </cell>
          <cell r="AK4002" t="str">
            <v>-</v>
          </cell>
          <cell r="AL4002" t="str">
            <v>-</v>
          </cell>
          <cell r="AM4002" t="str">
            <v>-</v>
          </cell>
          <cell r="AN4002" t="str">
            <v>-</v>
          </cell>
          <cell r="AO4002" t="str">
            <v>-</v>
          </cell>
          <cell r="AP4002" t="str">
            <v>-</v>
          </cell>
          <cell r="AQ4002" t="str">
            <v>-</v>
          </cell>
          <cell r="AR4002" t="str">
            <v>-</v>
          </cell>
          <cell r="AS4002" t="str">
            <v>-</v>
          </cell>
          <cell r="AT4002" t="str">
            <v>-</v>
          </cell>
          <cell r="AU4002" t="str">
            <v>-</v>
          </cell>
          <cell r="AV4002" t="str">
            <v>-</v>
          </cell>
          <cell r="AW4002" t="str">
            <v>-</v>
          </cell>
          <cell r="AX4002" t="str">
            <v>-</v>
          </cell>
          <cell r="AY4002" t="str">
            <v>-</v>
          </cell>
          <cell r="AZ4002" t="str">
            <v>-</v>
          </cell>
          <cell r="BA4002" t="str">
            <v>-</v>
          </cell>
          <cell r="BB4002" t="str">
            <v>-</v>
          </cell>
          <cell r="BC4002" t="str">
            <v>-</v>
          </cell>
          <cell r="BD4002" t="str">
            <v>-</v>
          </cell>
          <cell r="BE4002" t="str">
            <v>-</v>
          </cell>
          <cell r="BF4002" t="str">
            <v>-</v>
          </cell>
          <cell r="BG4002" t="str">
            <v>-</v>
          </cell>
          <cell r="BH4002" t="str">
            <v>-</v>
          </cell>
          <cell r="BI4002" t="str">
            <v>-</v>
          </cell>
          <cell r="BJ4002" t="str">
            <v>-</v>
          </cell>
          <cell r="BK4002" t="str">
            <v>-</v>
          </cell>
          <cell r="BL4002" t="str">
            <v>-</v>
          </cell>
          <cell r="BM4002" t="str">
            <v>-</v>
          </cell>
          <cell r="BN4002" t="str">
            <v>-</v>
          </cell>
          <cell r="BO4002" t="str">
            <v>-</v>
          </cell>
          <cell r="BP4002" t="str">
            <v>-</v>
          </cell>
          <cell r="BQ4002" t="str">
            <v>-</v>
          </cell>
          <cell r="BR4002" t="str">
            <v>-</v>
          </cell>
          <cell r="BS4002" t="str">
            <v>-</v>
          </cell>
          <cell r="BT4002" t="str">
            <v>-</v>
          </cell>
          <cell r="BU4002" t="str">
            <v>-</v>
          </cell>
          <cell r="BV4002" t="str">
            <v>-</v>
          </cell>
          <cell r="BW4002" t="str">
            <v>-</v>
          </cell>
          <cell r="BX4002" t="str">
            <v>-</v>
          </cell>
          <cell r="BY4002" t="str">
            <v>-</v>
          </cell>
          <cell r="BZ4002" t="str">
            <v>-</v>
          </cell>
          <cell r="CA4002" t="str">
            <v>-</v>
          </cell>
          <cell r="CB4002" t="str">
            <v>-</v>
          </cell>
          <cell r="CC4002" t="str">
            <v>-</v>
          </cell>
          <cell r="CD4002" t="str">
            <v>-</v>
          </cell>
          <cell r="CE4002" t="str">
            <v>-</v>
          </cell>
          <cell r="CF4002" t="str">
            <v>-</v>
          </cell>
          <cell r="CG4002" t="str">
            <v>-</v>
          </cell>
          <cell r="CH4002" t="str">
            <v>-</v>
          </cell>
          <cell r="CI4002" t="str">
            <v>-</v>
          </cell>
          <cell r="CJ4002" t="str">
            <v>-</v>
          </cell>
          <cell r="CK4002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91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3" ySplit="1" topLeftCell="AY15" activePane="bottomRight" state="frozen"/>
      <selection pane="topLeft" activeCell="A1" activeCellId="0" sqref="A1"/>
      <selection pane="topRight" activeCell="AY1" activeCellId="0" sqref="AY1"/>
      <selection pane="bottomLeft" activeCell="A15" activeCellId="0" sqref="A15"/>
      <selection pane="bottomRight" activeCell="BB15" activeCellId="0" sqref="BB15"/>
    </sheetView>
  </sheetViews>
  <sheetFormatPr defaultColWidth="8.66796875" defaultRowHeight="13.8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31.22"/>
    <col collapsed="false" customWidth="true" hidden="false" outlineLevel="0" max="6" min="3" style="1" width="16.56"/>
    <col collapsed="false" customWidth="true" hidden="false" outlineLevel="0" max="7" min="7" style="1" width="39.56"/>
    <col collapsed="false" customWidth="true" hidden="false" outlineLevel="0" max="8" min="8" style="1" width="16.56"/>
    <col collapsed="false" customWidth="true" hidden="false" outlineLevel="0" max="11" min="11" style="1" width="9.33"/>
    <col collapsed="false" customWidth="true" hidden="false" outlineLevel="0" max="12" min="12" style="2" width="12.67"/>
    <col collapsed="false" customWidth="true" hidden="false" outlineLevel="0" max="13" min="13" style="2" width="17"/>
    <col collapsed="false" customWidth="true" hidden="false" outlineLevel="0" max="14" min="14" style="2" width="13.88"/>
    <col collapsed="false" customWidth="true" hidden="false" outlineLevel="0" max="15" min="15" style="2" width="22.22"/>
    <col collapsed="false" customWidth="true" hidden="false" outlineLevel="0" max="16" min="16" style="1" width="28.67"/>
    <col collapsed="false" customWidth="true" hidden="false" outlineLevel="0" max="17" min="17" style="1" width="30.33"/>
    <col collapsed="false" customWidth="true" hidden="false" outlineLevel="0" max="18" min="18" style="1" width="37.22"/>
    <col collapsed="false" customWidth="true" hidden="false" outlineLevel="0" max="19" min="19" style="1" width="26.22"/>
    <col collapsed="false" customWidth="true" hidden="false" outlineLevel="0" max="20" min="20" style="1" width="30.56"/>
    <col collapsed="false" customWidth="true" hidden="false" outlineLevel="0" max="21" min="21" style="1" width="32.44"/>
    <col collapsed="false" customWidth="true" hidden="false" outlineLevel="0" max="22" min="22" style="1" width="39.33"/>
    <col collapsed="false" customWidth="true" hidden="false" outlineLevel="0" max="23" min="23" style="1" width="32.76"/>
    <col collapsed="false" customWidth="true" hidden="false" outlineLevel="0" max="24" min="24" style="1" width="20.44"/>
    <col collapsed="false" customWidth="true" hidden="false" outlineLevel="0" max="25" min="25" style="1" width="7.22"/>
    <col collapsed="false" customWidth="true" hidden="false" outlineLevel="0" max="26" min="26" style="1" width="35.77"/>
    <col collapsed="false" customWidth="true" hidden="false" outlineLevel="0" max="27" min="27" style="1" width="23.79"/>
    <col collapsed="false" customWidth="true" hidden="false" outlineLevel="0" max="28" min="28" style="1" width="26.44"/>
    <col collapsed="false" customWidth="true" hidden="false" outlineLevel="0" max="29" min="29" style="1" width="31"/>
    <col collapsed="false" customWidth="true" hidden="false" outlineLevel="0" max="30" min="30" style="1" width="39"/>
    <col collapsed="false" customWidth="true" hidden="false" outlineLevel="0" max="31" min="31" style="1" width="34.44"/>
    <col collapsed="false" customWidth="true" hidden="false" outlineLevel="0" max="32" min="32" style="1" width="39.56"/>
    <col collapsed="false" customWidth="true" hidden="false" outlineLevel="0" max="33" min="33" style="1" width="36"/>
    <col collapsed="false" customWidth="true" hidden="false" outlineLevel="0" max="36" min="36" style="1" width="11.89"/>
    <col collapsed="false" customWidth="true" hidden="false" outlineLevel="0" max="38" min="38" style="1" width="75.22"/>
    <col collapsed="false" customWidth="true" hidden="false" outlineLevel="0" max="39" min="39" style="1" width="55.67"/>
    <col collapsed="false" customWidth="true" hidden="false" outlineLevel="0" max="40" min="40" style="1" width="41.56"/>
    <col collapsed="false" customWidth="true" hidden="false" outlineLevel="0" max="41" min="41" style="1" width="54"/>
    <col collapsed="false" customWidth="true" hidden="false" outlineLevel="0" max="42" min="42" style="1" width="37.44"/>
    <col collapsed="false" customWidth="true" hidden="false" outlineLevel="0" max="43" min="43" style="1" width="41.56"/>
    <col collapsed="false" customWidth="true" hidden="false" outlineLevel="0" max="44" min="44" style="1" width="11.11"/>
    <col collapsed="false" customWidth="true" hidden="false" outlineLevel="0" max="45" min="45" style="1" width="48.21"/>
    <col collapsed="false" customWidth="true" hidden="false" outlineLevel="0" max="46" min="46" style="1" width="47.44"/>
    <col collapsed="false" customWidth="true" hidden="false" outlineLevel="0" max="47" min="47" style="1" width="11.11"/>
    <col collapsed="false" customWidth="true" hidden="false" outlineLevel="0" max="48" min="48" style="1" width="24.11"/>
    <col collapsed="false" customWidth="true" hidden="false" outlineLevel="0" max="50" min="49" style="1" width="14.88"/>
    <col collapsed="false" customWidth="true" hidden="false" outlineLevel="0" max="51" min="51" style="1" width="20.44"/>
    <col collapsed="false" customWidth="true" hidden="false" outlineLevel="0" max="52" min="52" style="1" width="33.21"/>
    <col collapsed="false" customWidth="true" hidden="false" outlineLevel="0" max="53" min="53" style="1" width="11.56"/>
    <col collapsed="false" customWidth="true" hidden="false" outlineLevel="0" max="54" min="54" style="1" width="12.56"/>
    <col collapsed="false" customWidth="true" hidden="false" outlineLevel="0" max="16384" min="16383" style="0" width="11.53"/>
  </cols>
  <sheetData>
    <row r="1" s="8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8" t="s">
        <v>38</v>
      </c>
      <c r="AN1" s="7" t="s">
        <v>39</v>
      </c>
      <c r="AO1" s="7" t="s">
        <v>40</v>
      </c>
      <c r="AP1" s="7" t="s">
        <v>41</v>
      </c>
      <c r="AQ1" s="7" t="s">
        <v>39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/>
      <c r="BA1" s="8" t="s">
        <v>50</v>
      </c>
      <c r="BB1" s="8" t="s">
        <v>51</v>
      </c>
      <c r="BC1" s="0"/>
      <c r="BD1" s="0"/>
    </row>
    <row r="2" customFormat="false" ht="13.8" hidden="false" customHeight="false" outlineLevel="0" collapsed="false">
      <c r="A2" s="1" t="n">
        <v>0</v>
      </c>
      <c r="B2" s="1" t="s">
        <v>52</v>
      </c>
      <c r="C2" s="9" t="n">
        <v>44936</v>
      </c>
      <c r="D2" s="10" t="s">
        <v>53</v>
      </c>
      <c r="E2" s="1" t="s">
        <v>54</v>
      </c>
      <c r="F2" s="11" t="n">
        <v>989000</v>
      </c>
      <c r="G2" s="1" t="s">
        <v>55</v>
      </c>
      <c r="H2" s="11" t="n">
        <v>7382954549</v>
      </c>
      <c r="I2" s="12"/>
      <c r="J2" s="1" t="str">
        <f aca="false">+VLOOKUP(A2,'[1]Investments Updation'!$B$3:$CQ$4001,4,FALSE())</f>
        <v>New</v>
      </c>
      <c r="K2" s="13" t="n">
        <f aca="false">+VLOOKUP(A2,'[1]Investments Updation'!$B$3:$T$4001,19,FALSE())</f>
        <v>0</v>
      </c>
      <c r="P2" s="14" t="str">
        <f aca="false">+VLOOKUP(A2,'[1]Investments Updation'!$B$3:$CQ$4002,25,FALSE())</f>
        <v/>
      </c>
      <c r="Q2" s="14" t="str">
        <f aca="false">+VLOOKUP(A2,'[1]Investments Updation'!$B$3:$CQ$4002,26,FALSE())</f>
        <v/>
      </c>
      <c r="R2" s="14" t="str">
        <f aca="false">+VLOOKUP(A2,'[1]Investments Updation'!$B$3:$CQ$4002,27,FALSE())</f>
        <v/>
      </c>
      <c r="S2" s="14"/>
      <c r="T2" s="14" t="str">
        <f aca="false">+VLOOKUP(A2,'[1]Investments Updation'!$B$3:$CQ$4002,32,FALSE())</f>
        <v/>
      </c>
      <c r="U2" s="14" t="str">
        <f aca="false">+VLOOKUP(A2,'[1]Investments Updation'!$B$3:$CQ$4002,30,FALSE())</f>
        <v/>
      </c>
      <c r="V2" s="14" t="str">
        <f aca="false">+VLOOKUP(A2,'[1]Investments Updation'!$B$3:$CQ$4002,40,FALSE())</f>
        <v/>
      </c>
      <c r="W2" s="14"/>
      <c r="X2" s="14" t="str">
        <f aca="false">+VLOOKUP(A2,'[1]Investments Updation'!$B$3:$CQ$4002,29,FALSE())</f>
        <v/>
      </c>
      <c r="Y2" s="14"/>
      <c r="Z2" s="14"/>
      <c r="AA2" s="14"/>
      <c r="AB2" s="14" t="str">
        <f aca="false">+VLOOKUP(A2,'[1]Investments Updation'!$B$3:$CQ$4002,35,FALSE())</f>
        <v/>
      </c>
      <c r="AC2" s="14"/>
      <c r="AD2" s="14"/>
      <c r="AE2" s="14" t="str">
        <f aca="false">+VLOOKUP(A2,'[1]Investments Updation'!$B$3:$CQ$4002,34,FALSE())</f>
        <v/>
      </c>
      <c r="AF2" s="14" t="str">
        <f aca="false">+VLOOKUP(A2,'[1]Investments Updation'!$B$3:$CQ$4002,31,FALSE())</f>
        <v/>
      </c>
      <c r="AG2" s="14"/>
      <c r="AH2" s="14"/>
      <c r="AI2" s="14"/>
      <c r="AJ2" s="14" t="str">
        <f aca="false">+VLOOKUP(A2,'[1]Investments Updation'!$B$3:$CQ$4002,67,FALSE())</f>
        <v/>
      </c>
      <c r="AK2" s="14"/>
      <c r="AL2" s="14"/>
      <c r="AM2" s="14"/>
      <c r="AN2" s="14"/>
      <c r="AO2" s="14" t="str">
        <f aca="false">+VLOOKUP(A2,'[1]Investments Updation'!$B$3:$CQ$4002,44,FALSE())</f>
        <v/>
      </c>
      <c r="AP2" s="14"/>
      <c r="AQ2" s="14"/>
      <c r="AR2" s="14" t="str">
        <f aca="false">+VLOOKUP(A2,'[1]Investments Updation'!$B$3:$CQ$4002,48,FALSE())</f>
        <v/>
      </c>
      <c r="AS2" s="14" t="str">
        <f aca="false">+VLOOKUP(A2,'[1]Investments Updation'!$B$3:$CQ$4002,46,FALSE())</f>
        <v/>
      </c>
      <c r="AT2" s="14" t="str">
        <f aca="false">+VLOOKUP(A2,'[1]Investments Updation'!$B$3:$CQ$4002,47,FALSE())</f>
        <v/>
      </c>
      <c r="AU2" s="14"/>
      <c r="AV2" s="14"/>
      <c r="AW2" s="14"/>
      <c r="AX2" s="14"/>
      <c r="AY2" s="14"/>
      <c r="AZ2" s="14"/>
      <c r="BB2" s="15" t="s">
        <v>56</v>
      </c>
    </row>
    <row r="3" customFormat="false" ht="13.8" hidden="false" customHeight="false" outlineLevel="0" collapsed="false">
      <c r="K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customFormat="false" ht="13.8" hidden="false" customHeight="false" outlineLevel="0" collapsed="false">
      <c r="K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customFormat="false" ht="13.8" hidden="false" customHeight="false" outlineLevel="0" collapsed="false">
      <c r="K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customFormat="false" ht="13.8" hidden="false" customHeight="false" outlineLevel="0" collapsed="false">
      <c r="K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customFormat="false" ht="13.8" hidden="false" customHeight="false" outlineLevel="0" collapsed="false">
      <c r="K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customFormat="false" ht="13.8" hidden="false" customHeight="false" outlineLevel="0" collapsed="false">
      <c r="K8" s="13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customFormat="false" ht="13.8" hidden="false" customHeight="false" outlineLevel="0" collapsed="false">
      <c r="K9" s="13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customFormat="false" ht="13.8" hidden="false" customHeight="false" outlineLevel="0" collapsed="false">
      <c r="K10" s="13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customFormat="false" ht="13.8" hidden="false" customHeight="false" outlineLevel="0" collapsed="false">
      <c r="K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customFormat="false" ht="13.8" hidden="false" customHeight="false" outlineLevel="0" collapsed="false">
      <c r="K12" s="13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customFormat="false" ht="13.8" hidden="false" customHeight="false" outlineLevel="0" collapsed="false">
      <c r="K13" s="13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customFormat="false" ht="13.8" hidden="false" customHeight="false" outlineLevel="0" collapsed="false">
      <c r="K14" s="13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customFormat="false" ht="13.8" hidden="false" customHeight="false" outlineLevel="0" collapsed="false">
      <c r="K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customFormat="false" ht="13.8" hidden="false" customHeight="false" outlineLevel="0" collapsed="false">
      <c r="K16" s="13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customFormat="false" ht="13.8" hidden="false" customHeight="false" outlineLevel="0" collapsed="false">
      <c r="K17" s="13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customFormat="false" ht="13.8" hidden="false" customHeight="false" outlineLevel="0" collapsed="false">
      <c r="K18" s="13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customFormat="false" ht="13.8" hidden="false" customHeight="false" outlineLevel="0" collapsed="false">
      <c r="K19" s="13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customFormat="false" ht="13.8" hidden="false" customHeight="false" outlineLevel="0" collapsed="false">
      <c r="K20" s="13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customFormat="false" ht="13.8" hidden="false" customHeight="false" outlineLevel="0" collapsed="false">
      <c r="K21" s="13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customFormat="false" ht="13.8" hidden="false" customHeight="false" outlineLevel="0" collapsed="false">
      <c r="K22" s="13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customFormat="false" ht="13.8" hidden="false" customHeight="false" outlineLevel="0" collapsed="false">
      <c r="K23" s="13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customFormat="false" ht="13.8" hidden="false" customHeight="false" outlineLevel="0" collapsed="false">
      <c r="K24" s="13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customFormat="false" ht="13.8" hidden="false" customHeight="false" outlineLevel="0" collapsed="false">
      <c r="K25" s="13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customFormat="false" ht="13.8" hidden="false" customHeight="false" outlineLevel="0" collapsed="false">
      <c r="K26" s="13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customFormat="false" ht="13.8" hidden="false" customHeight="false" outlineLevel="0" collapsed="false">
      <c r="K27" s="13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customFormat="false" ht="13.8" hidden="false" customHeight="false" outlineLevel="0" collapsed="false">
      <c r="K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customFormat="false" ht="13.8" hidden="false" customHeight="false" outlineLevel="0" collapsed="false">
      <c r="K29" s="13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customFormat="false" ht="13.8" hidden="false" customHeight="false" outlineLevel="0" collapsed="false">
      <c r="K30" s="13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customFormat="false" ht="13.8" hidden="false" customHeight="false" outlineLevel="0" collapsed="false">
      <c r="K31" s="13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customFormat="false" ht="13.8" hidden="false" customHeight="false" outlineLevel="0" collapsed="false">
      <c r="K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customFormat="false" ht="13.8" hidden="false" customHeight="false" outlineLevel="0" collapsed="false">
      <c r="K33" s="13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customFormat="false" ht="13.8" hidden="false" customHeight="false" outlineLevel="0" collapsed="false">
      <c r="K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customFormat="false" ht="13.8" hidden="false" customHeight="false" outlineLevel="0" collapsed="false">
      <c r="K35" s="13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="16" customFormat="tru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3"/>
      <c r="L36" s="2"/>
      <c r="M36" s="2"/>
      <c r="N36" s="2"/>
      <c r="O36" s="2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"/>
      <c r="BB36" s="1"/>
      <c r="BC36" s="0"/>
      <c r="BD36" s="0"/>
    </row>
    <row r="37" customFormat="false" ht="13.8" hidden="false" customHeight="false" outlineLevel="0" collapsed="false">
      <c r="K37" s="13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customFormat="false" ht="13.8" hidden="false" customHeight="false" outlineLevel="0" collapsed="false">
      <c r="K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customFormat="false" ht="13.8" hidden="false" customHeight="false" outlineLevel="0" collapsed="false">
      <c r="K39" s="13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customFormat="false" ht="13.8" hidden="false" customHeight="false" outlineLevel="0" collapsed="false">
      <c r="K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customFormat="false" ht="13.8" hidden="false" customHeight="false" outlineLevel="0" collapsed="false">
      <c r="K41" s="13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customFormat="false" ht="13.8" hidden="false" customHeight="false" outlineLevel="0" collapsed="false">
      <c r="K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customFormat="false" ht="13.8" hidden="false" customHeight="false" outlineLevel="0" collapsed="false">
      <c r="K43" s="13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customFormat="false" ht="13.8" hidden="false" customHeight="false" outlineLevel="0" collapsed="false">
      <c r="K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customFormat="false" ht="13.8" hidden="false" customHeight="false" outlineLevel="0" collapsed="false">
      <c r="K45" s="13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customFormat="false" ht="13.8" hidden="false" customHeight="false" outlineLevel="0" collapsed="false">
      <c r="K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customFormat="false" ht="13.8" hidden="false" customHeight="false" outlineLevel="0" collapsed="false">
      <c r="K47" s="13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customFormat="false" ht="13.8" hidden="false" customHeight="false" outlineLevel="0" collapsed="false">
      <c r="K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customFormat="false" ht="13.8" hidden="false" customHeight="false" outlineLevel="0" collapsed="false">
      <c r="K49" s="13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="16" customFormat="tru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3"/>
      <c r="L50" s="2"/>
      <c r="M50" s="2"/>
      <c r="N50" s="2"/>
      <c r="O50" s="2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"/>
      <c r="BB50" s="1"/>
      <c r="BC50" s="0"/>
      <c r="BD50" s="0"/>
    </row>
    <row r="51" customFormat="false" ht="13.8" hidden="false" customHeight="false" outlineLevel="0" collapsed="false">
      <c r="K51" s="13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customFormat="false" ht="13.8" hidden="false" customHeight="false" outlineLevel="0" collapsed="false">
      <c r="K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customFormat="false" ht="13.8" hidden="false" customHeight="false" outlineLevel="0" collapsed="false">
      <c r="K53" s="13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customFormat="false" ht="13.8" hidden="false" customHeight="false" outlineLevel="0" collapsed="false">
      <c r="K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customFormat="false" ht="13.8" hidden="false" customHeight="false" outlineLevel="0" collapsed="false">
      <c r="K55" s="13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customFormat="false" ht="13.8" hidden="false" customHeight="false" outlineLevel="0" collapsed="false">
      <c r="K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customFormat="false" ht="13.8" hidden="false" customHeight="false" outlineLevel="0" collapsed="false">
      <c r="K57" s="13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customFormat="false" ht="13.8" hidden="false" customHeight="false" outlineLevel="0" collapsed="false">
      <c r="K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customFormat="false" ht="13.8" hidden="false" customHeight="false" outlineLevel="0" collapsed="false">
      <c r="K59" s="13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customFormat="false" ht="13.8" hidden="false" customHeight="false" outlineLevel="0" collapsed="false">
      <c r="K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customFormat="false" ht="13.8" hidden="false" customHeight="false" outlineLevel="0" collapsed="false">
      <c r="K61" s="13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customFormat="false" ht="13.8" hidden="false" customHeight="false" outlineLevel="0" collapsed="false">
      <c r="K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customFormat="false" ht="13.8" hidden="false" customHeight="false" outlineLevel="0" collapsed="false">
      <c r="K63" s="13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customFormat="false" ht="13.8" hidden="false" customHeight="false" outlineLevel="0" collapsed="false">
      <c r="K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customFormat="false" ht="13.8" hidden="false" customHeight="false" outlineLevel="0" collapsed="false">
      <c r="K65" s="13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customFormat="false" ht="13.8" hidden="false" customHeight="false" outlineLevel="0" collapsed="false">
      <c r="K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customFormat="false" ht="13.8" hidden="false" customHeight="false" outlineLevel="0" collapsed="false">
      <c r="K67" s="13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customFormat="false" ht="13.8" hidden="false" customHeight="false" outlineLevel="0" collapsed="false">
      <c r="K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customFormat="false" ht="13.8" hidden="false" customHeight="false" outlineLevel="0" collapsed="false">
      <c r="K69" s="13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customFormat="false" ht="13.8" hidden="false" customHeight="false" outlineLevel="0" collapsed="false">
      <c r="K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customFormat="false" ht="13.8" hidden="false" customHeight="false" outlineLevel="0" collapsed="false">
      <c r="K71" s="13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customFormat="false" ht="13.8" hidden="false" customHeight="false" outlineLevel="0" collapsed="false">
      <c r="K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customFormat="false" ht="13.8" hidden="false" customHeight="false" outlineLevel="0" collapsed="false">
      <c r="K73" s="13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customFormat="false" ht="13.8" hidden="false" customHeight="false" outlineLevel="0" collapsed="false">
      <c r="K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customFormat="false" ht="13.8" hidden="false" customHeight="false" outlineLevel="0" collapsed="false">
      <c r="K75" s="13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customFormat="false" ht="13.8" hidden="false" customHeight="false" outlineLevel="0" collapsed="false">
      <c r="K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customFormat="false" ht="13.8" hidden="false" customHeight="false" outlineLevel="0" collapsed="false">
      <c r="K77" s="13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customFormat="false" ht="13.8" hidden="false" customHeight="false" outlineLevel="0" collapsed="false">
      <c r="K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customFormat="false" ht="13.8" hidden="false" customHeight="false" outlineLevel="0" collapsed="false">
      <c r="K79" s="13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customFormat="false" ht="13.8" hidden="false" customHeight="false" outlineLevel="0" collapsed="false">
      <c r="K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customFormat="false" ht="13.8" hidden="false" customHeight="false" outlineLevel="0" collapsed="false">
      <c r="K81" s="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customFormat="false" ht="13.8" hidden="false" customHeight="false" outlineLevel="0" collapsed="false">
      <c r="K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customFormat="false" ht="13.8" hidden="false" customHeight="false" outlineLevel="0" collapsed="false">
      <c r="K83" s="13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customFormat="false" ht="13.8" hidden="false" customHeight="false" outlineLevel="0" collapsed="false">
      <c r="K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customFormat="false" ht="13.8" hidden="false" customHeight="false" outlineLevel="0" collapsed="false">
      <c r="K85" s="1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customFormat="false" ht="13.8" hidden="false" customHeight="false" outlineLevel="0" collapsed="false">
      <c r="K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customFormat="false" ht="13.8" hidden="false" customHeight="false" outlineLevel="0" collapsed="false">
      <c r="K87" s="1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customFormat="false" ht="13.8" hidden="false" customHeight="false" outlineLevel="0" collapsed="false">
      <c r="K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customFormat="false" ht="13.8" hidden="false" customHeight="false" outlineLevel="0" collapsed="false">
      <c r="K89" s="1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customFormat="false" ht="13.8" hidden="false" customHeight="false" outlineLevel="0" collapsed="false">
      <c r="K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customFormat="false" ht="13.8" hidden="false" customHeight="false" outlineLevel="0" collapsed="false">
      <c r="K91" s="1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customFormat="false" ht="13.8" hidden="false" customHeight="false" outlineLevel="0" collapsed="false">
      <c r="K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customFormat="false" ht="13.8" hidden="false" customHeight="false" outlineLevel="0" collapsed="false">
      <c r="K93" s="1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customFormat="false" ht="13.8" hidden="false" customHeight="false" outlineLevel="0" collapsed="false">
      <c r="K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customFormat="false" ht="13.8" hidden="false" customHeight="false" outlineLevel="0" collapsed="false">
      <c r="K95" s="1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customFormat="false" ht="13.8" hidden="false" customHeight="false" outlineLevel="0" collapsed="false">
      <c r="K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customFormat="false" ht="13.8" hidden="false" customHeight="false" outlineLevel="0" collapsed="false">
      <c r="K97" s="1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customFormat="false" ht="13.8" hidden="false" customHeight="false" outlineLevel="0" collapsed="false">
      <c r="K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customFormat="false" ht="13.8" hidden="false" customHeight="false" outlineLevel="0" collapsed="false">
      <c r="K99" s="1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customFormat="false" ht="13.8" hidden="false" customHeight="false" outlineLevel="0" collapsed="false">
      <c r="K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customFormat="false" ht="13.8" hidden="false" customHeight="false" outlineLevel="0" collapsed="false">
      <c r="K101" s="1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customFormat="false" ht="13.8" hidden="false" customHeight="false" outlineLevel="0" collapsed="false">
      <c r="K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customFormat="false" ht="13.8" hidden="false" customHeight="false" outlineLevel="0" collapsed="false">
      <c r="K103" s="1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customFormat="false" ht="13.8" hidden="false" customHeight="false" outlineLevel="0" collapsed="false">
      <c r="K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customFormat="false" ht="13.8" hidden="false" customHeight="false" outlineLevel="0" collapsed="false">
      <c r="K105" s="1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customFormat="false" ht="13.8" hidden="false" customHeight="false" outlineLevel="0" collapsed="false">
      <c r="K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customFormat="false" ht="13.8" hidden="false" customHeight="false" outlineLevel="0" collapsed="false">
      <c r="K107" s="1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customFormat="false" ht="13.8" hidden="false" customHeight="false" outlineLevel="0" collapsed="false">
      <c r="K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customFormat="false" ht="13.8" hidden="false" customHeight="false" outlineLevel="0" collapsed="false">
      <c r="K109" s="1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customFormat="false" ht="13.8" hidden="false" customHeight="false" outlineLevel="0" collapsed="false">
      <c r="K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customFormat="false" ht="13.8" hidden="false" customHeight="false" outlineLevel="0" collapsed="false">
      <c r="K111" s="1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customFormat="false" ht="13.8" hidden="false" customHeight="false" outlineLevel="0" collapsed="false">
      <c r="K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customFormat="false" ht="13.8" hidden="false" customHeight="false" outlineLevel="0" collapsed="false">
      <c r="K113" s="1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customFormat="false" ht="13.8" hidden="false" customHeight="false" outlineLevel="0" collapsed="false">
      <c r="K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customFormat="false" ht="13.8" hidden="false" customHeight="false" outlineLevel="0" collapsed="false">
      <c r="K115" s="1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customFormat="false" ht="13.8" hidden="false" customHeight="false" outlineLevel="0" collapsed="false">
      <c r="K116" s="1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customFormat="false" ht="13.8" hidden="false" customHeight="false" outlineLevel="0" collapsed="false">
      <c r="K117" s="1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customFormat="false" ht="13.8" hidden="false" customHeight="false" outlineLevel="0" collapsed="false">
      <c r="K118" s="1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customFormat="false" ht="13.8" hidden="false" customHeight="false" outlineLevel="0" collapsed="false">
      <c r="K119" s="1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customFormat="false" ht="13.8" hidden="false" customHeight="false" outlineLevel="0" collapsed="false">
      <c r="K120" s="1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customFormat="false" ht="13.8" hidden="false" customHeight="false" outlineLevel="0" collapsed="false">
      <c r="K121" s="1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customFormat="false" ht="13.8" hidden="false" customHeight="false" outlineLevel="0" collapsed="false">
      <c r="K122" s="1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customFormat="false" ht="13.8" hidden="false" customHeight="false" outlineLevel="0" collapsed="false">
      <c r="K123" s="1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customFormat="false" ht="13.8" hidden="false" customHeight="false" outlineLevel="0" collapsed="false">
      <c r="K124" s="1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customFormat="false" ht="13.8" hidden="false" customHeight="false" outlineLevel="0" collapsed="false">
      <c r="K125" s="1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customFormat="false" ht="13.8" hidden="false" customHeight="false" outlineLevel="0" collapsed="false">
      <c r="K126" s="1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customFormat="false" ht="13.8" hidden="false" customHeight="false" outlineLevel="0" collapsed="false">
      <c r="K127" s="1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customFormat="false" ht="13.8" hidden="false" customHeight="false" outlineLevel="0" collapsed="false">
      <c r="K128" s="1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customFormat="false" ht="13.8" hidden="false" customHeight="false" outlineLevel="0" collapsed="false">
      <c r="K129" s="1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customFormat="false" ht="13.8" hidden="false" customHeight="false" outlineLevel="0" collapsed="false">
      <c r="K130" s="1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customFormat="false" ht="13.8" hidden="false" customHeight="false" outlineLevel="0" collapsed="false">
      <c r="K131" s="1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customFormat="false" ht="13.8" hidden="false" customHeight="false" outlineLevel="0" collapsed="false">
      <c r="K132" s="1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customFormat="false" ht="13.8" hidden="false" customHeight="false" outlineLevel="0" collapsed="false">
      <c r="K133" s="1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customFormat="false" ht="13.8" hidden="false" customHeight="false" outlineLevel="0" collapsed="false">
      <c r="K134" s="1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customFormat="false" ht="13.8" hidden="false" customHeight="false" outlineLevel="0" collapsed="false">
      <c r="K135" s="1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customFormat="false" ht="13.8" hidden="false" customHeight="false" outlineLevel="0" collapsed="false">
      <c r="K136" s="1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customFormat="false" ht="13.8" hidden="false" customHeight="false" outlineLevel="0" collapsed="false">
      <c r="K137" s="1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customFormat="false" ht="13.8" hidden="false" customHeight="false" outlineLevel="0" collapsed="false">
      <c r="K138" s="1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customFormat="false" ht="13.8" hidden="false" customHeight="false" outlineLevel="0" collapsed="false">
      <c r="K139" s="1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customFormat="false" ht="13.8" hidden="false" customHeight="false" outlineLevel="0" collapsed="false">
      <c r="K140" s="1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customFormat="false" ht="13.8" hidden="false" customHeight="false" outlineLevel="0" collapsed="false">
      <c r="K141" s="1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customFormat="false" ht="13.8" hidden="false" customHeight="false" outlineLevel="0" collapsed="false">
      <c r="K142" s="1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customFormat="false" ht="13.8" hidden="false" customHeight="false" outlineLevel="0" collapsed="false">
      <c r="K143" s="1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customFormat="false" ht="13.8" hidden="false" customHeight="false" outlineLevel="0" collapsed="false">
      <c r="K144" s="1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customFormat="false" ht="13.8" hidden="false" customHeight="false" outlineLevel="0" collapsed="false">
      <c r="K145" s="1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customFormat="false" ht="13.8" hidden="false" customHeight="false" outlineLevel="0" collapsed="false">
      <c r="K146" s="1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customFormat="false" ht="13.8" hidden="false" customHeight="false" outlineLevel="0" collapsed="false">
      <c r="K147" s="1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customFormat="false" ht="13.8" hidden="false" customHeight="false" outlineLevel="0" collapsed="false">
      <c r="K148" s="1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customFormat="false" ht="13.8" hidden="false" customHeight="false" outlineLevel="0" collapsed="false">
      <c r="K149" s="1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customFormat="false" ht="13.8" hidden="false" customHeight="false" outlineLevel="0" collapsed="false">
      <c r="K150" s="1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customFormat="false" ht="13.8" hidden="false" customHeight="false" outlineLevel="0" collapsed="false">
      <c r="K151" s="1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customFormat="false" ht="13.8" hidden="false" customHeight="false" outlineLevel="0" collapsed="false">
      <c r="K152" s="1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customFormat="false" ht="13.8" hidden="false" customHeight="false" outlineLevel="0" collapsed="false">
      <c r="K153" s="1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customFormat="false" ht="13.8" hidden="false" customHeight="false" outlineLevel="0" collapsed="false">
      <c r="K154" s="1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customFormat="false" ht="13.8" hidden="false" customHeight="false" outlineLevel="0" collapsed="false">
      <c r="K155" s="1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customFormat="false" ht="13.8" hidden="false" customHeight="false" outlineLevel="0" collapsed="false">
      <c r="K156" s="1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customFormat="false" ht="13.8" hidden="false" customHeight="false" outlineLevel="0" collapsed="false">
      <c r="K157" s="1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customFormat="false" ht="13.8" hidden="false" customHeight="false" outlineLevel="0" collapsed="false">
      <c r="K158" s="1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customFormat="false" ht="13.8" hidden="false" customHeight="false" outlineLevel="0" collapsed="false">
      <c r="K159" s="1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customFormat="false" ht="13.8" hidden="false" customHeight="false" outlineLevel="0" collapsed="false">
      <c r="K160" s="1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customFormat="false" ht="13.8" hidden="false" customHeight="false" outlineLevel="0" collapsed="false">
      <c r="K161" s="1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customFormat="false" ht="13.8" hidden="false" customHeight="false" outlineLevel="0" collapsed="false">
      <c r="K162" s="1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customFormat="false" ht="13.8" hidden="false" customHeight="false" outlineLevel="0" collapsed="false">
      <c r="K163" s="1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customFormat="false" ht="13.8" hidden="false" customHeight="false" outlineLevel="0" collapsed="false">
      <c r="K164" s="1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customFormat="false" ht="13.8" hidden="false" customHeight="false" outlineLevel="0" collapsed="false">
      <c r="K165" s="1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customFormat="false" ht="13.8" hidden="false" customHeight="false" outlineLevel="0" collapsed="false">
      <c r="K166" s="1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customFormat="false" ht="13.8" hidden="false" customHeight="false" outlineLevel="0" collapsed="false">
      <c r="K167" s="1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customFormat="false" ht="13.8" hidden="false" customHeight="false" outlineLevel="0" collapsed="false">
      <c r="K168" s="1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customFormat="false" ht="13.8" hidden="false" customHeight="false" outlineLevel="0" collapsed="false">
      <c r="K169" s="1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customFormat="false" ht="13.8" hidden="false" customHeight="false" outlineLevel="0" collapsed="false">
      <c r="K170" s="1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customFormat="false" ht="13.8" hidden="false" customHeight="false" outlineLevel="0" collapsed="false">
      <c r="K171" s="1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customFormat="false" ht="13.8" hidden="false" customHeight="false" outlineLevel="0" collapsed="false">
      <c r="K172" s="1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customFormat="false" ht="13.8" hidden="false" customHeight="false" outlineLevel="0" collapsed="false">
      <c r="K173" s="1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customFormat="false" ht="13.8" hidden="false" customHeight="false" outlineLevel="0" collapsed="false">
      <c r="K174" s="1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customFormat="false" ht="13.8" hidden="false" customHeight="false" outlineLevel="0" collapsed="false">
      <c r="K175" s="1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customFormat="false" ht="13.8" hidden="false" customHeight="false" outlineLevel="0" collapsed="false">
      <c r="K176" s="1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customFormat="false" ht="13.8" hidden="false" customHeight="false" outlineLevel="0" collapsed="false">
      <c r="K177" s="1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customFormat="false" ht="13.8" hidden="false" customHeight="false" outlineLevel="0" collapsed="false">
      <c r="K178" s="1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customFormat="false" ht="13.8" hidden="false" customHeight="false" outlineLevel="0" collapsed="false">
      <c r="K179" s="1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customFormat="false" ht="13.8" hidden="false" customHeight="false" outlineLevel="0" collapsed="false">
      <c r="K180" s="1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customFormat="false" ht="13.8" hidden="false" customHeight="false" outlineLevel="0" collapsed="false">
      <c r="K181" s="1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customFormat="false" ht="13.8" hidden="false" customHeight="false" outlineLevel="0" collapsed="false">
      <c r="K182" s="1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customFormat="false" ht="13.8" hidden="false" customHeight="false" outlineLevel="0" collapsed="false">
      <c r="K183" s="1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customFormat="false" ht="13.8" hidden="false" customHeight="false" outlineLevel="0" collapsed="false">
      <c r="K184" s="1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customFormat="false" ht="13.8" hidden="false" customHeight="false" outlineLevel="0" collapsed="false">
      <c r="K185" s="1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customFormat="false" ht="13.8" hidden="false" customHeight="false" outlineLevel="0" collapsed="false">
      <c r="K186" s="1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customFormat="false" ht="13.8" hidden="false" customHeight="false" outlineLevel="0" collapsed="false">
      <c r="K187" s="1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customFormat="false" ht="13.8" hidden="false" customHeight="false" outlineLevel="0" collapsed="false">
      <c r="K188" s="1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customFormat="false" ht="13.8" hidden="false" customHeight="false" outlineLevel="0" collapsed="false">
      <c r="K189" s="1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customFormat="false" ht="13.8" hidden="false" customHeight="false" outlineLevel="0" collapsed="false">
      <c r="K190" s="1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customFormat="false" ht="13.8" hidden="false" customHeight="false" outlineLevel="0" collapsed="false">
      <c r="K191" s="1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customFormat="false" ht="13.8" hidden="false" customHeight="false" outlineLevel="0" collapsed="false">
      <c r="K192" s="1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customFormat="false" ht="13.8" hidden="false" customHeight="false" outlineLevel="0" collapsed="false">
      <c r="K193" s="1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customFormat="false" ht="13.8" hidden="false" customHeight="false" outlineLevel="0" collapsed="false">
      <c r="K194" s="1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customFormat="false" ht="13.8" hidden="false" customHeight="false" outlineLevel="0" collapsed="false">
      <c r="K195" s="1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customFormat="false" ht="13.8" hidden="false" customHeight="false" outlineLevel="0" collapsed="false">
      <c r="K196" s="1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customFormat="false" ht="13.8" hidden="false" customHeight="false" outlineLevel="0" collapsed="false">
      <c r="K197" s="1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customFormat="false" ht="13.8" hidden="false" customHeight="false" outlineLevel="0" collapsed="false">
      <c r="K198" s="1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customFormat="false" ht="13.8" hidden="false" customHeight="false" outlineLevel="0" collapsed="false">
      <c r="K199" s="1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customFormat="false" ht="13.8" hidden="false" customHeight="false" outlineLevel="0" collapsed="false">
      <c r="K200" s="1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  <row r="201" customFormat="false" ht="13.8" hidden="false" customHeight="false" outlineLevel="0" collapsed="false">
      <c r="K201" s="1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</row>
    <row r="202" customFormat="false" ht="13.8" hidden="false" customHeight="false" outlineLevel="0" collapsed="false">
      <c r="K202" s="1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</row>
    <row r="203" customFormat="false" ht="13.8" hidden="false" customHeight="false" outlineLevel="0" collapsed="false">
      <c r="K203" s="1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</row>
    <row r="204" customFormat="false" ht="13.8" hidden="false" customHeight="false" outlineLevel="0" collapsed="false">
      <c r="K204" s="1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</row>
    <row r="205" customFormat="false" ht="13.8" hidden="false" customHeight="false" outlineLevel="0" collapsed="false">
      <c r="K205" s="1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</row>
    <row r="206" customFormat="false" ht="13.8" hidden="false" customHeight="false" outlineLevel="0" collapsed="false">
      <c r="K206" s="1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</row>
    <row r="207" customFormat="false" ht="13.8" hidden="false" customHeight="false" outlineLevel="0" collapsed="false">
      <c r="K207" s="1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</row>
    <row r="208" customFormat="false" ht="13.8" hidden="false" customHeight="false" outlineLevel="0" collapsed="false">
      <c r="K208" s="1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</row>
    <row r="209" customFormat="false" ht="13.8" hidden="false" customHeight="false" outlineLevel="0" collapsed="false">
      <c r="K209" s="1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</row>
    <row r="210" customFormat="false" ht="13.8" hidden="false" customHeight="false" outlineLevel="0" collapsed="false">
      <c r="K210" s="1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</row>
    <row r="211" customFormat="false" ht="13.8" hidden="false" customHeight="false" outlineLevel="0" collapsed="false">
      <c r="K211" s="1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</row>
    <row r="212" customFormat="false" ht="13.8" hidden="false" customHeight="false" outlineLevel="0" collapsed="false">
      <c r="K212" s="1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</row>
    <row r="213" customFormat="false" ht="13.8" hidden="false" customHeight="false" outlineLevel="0" collapsed="false">
      <c r="K213" s="1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</row>
    <row r="214" customFormat="false" ht="13.8" hidden="false" customHeight="false" outlineLevel="0" collapsed="false">
      <c r="K214" s="1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</row>
    <row r="215" customFormat="false" ht="13.8" hidden="false" customHeight="false" outlineLevel="0" collapsed="false">
      <c r="K215" s="1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</row>
    <row r="216" customFormat="false" ht="13.8" hidden="false" customHeight="false" outlineLevel="0" collapsed="false">
      <c r="K216" s="1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</row>
    <row r="217" customFormat="false" ht="13.8" hidden="false" customHeight="false" outlineLevel="0" collapsed="false">
      <c r="K217" s="1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</row>
    <row r="218" customFormat="false" ht="13.8" hidden="false" customHeight="false" outlineLevel="0" collapsed="false">
      <c r="K218" s="1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</row>
    <row r="219" customFormat="false" ht="13.8" hidden="false" customHeight="false" outlineLevel="0" collapsed="false">
      <c r="K219" s="1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</row>
    <row r="220" customFormat="false" ht="13.8" hidden="false" customHeight="false" outlineLevel="0" collapsed="false">
      <c r="K220" s="13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</row>
    <row r="221" customFormat="false" ht="13.8" hidden="false" customHeight="false" outlineLevel="0" collapsed="false">
      <c r="K221" s="13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</row>
    <row r="222" customFormat="false" ht="13.8" hidden="false" customHeight="false" outlineLevel="0" collapsed="false">
      <c r="K222" s="13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</row>
    <row r="223" customFormat="false" ht="13.8" hidden="false" customHeight="false" outlineLevel="0" collapsed="false">
      <c r="K223" s="13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</row>
    <row r="224" customFormat="false" ht="13.8" hidden="false" customHeight="false" outlineLevel="0" collapsed="false">
      <c r="K224" s="13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</row>
    <row r="225" customFormat="false" ht="13.8" hidden="false" customHeight="false" outlineLevel="0" collapsed="false">
      <c r="K225" s="13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</row>
    <row r="226" customFormat="false" ht="13.8" hidden="false" customHeight="false" outlineLevel="0" collapsed="false">
      <c r="K226" s="13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</row>
    <row r="227" customFormat="false" ht="13.8" hidden="false" customHeight="false" outlineLevel="0" collapsed="false">
      <c r="K227" s="13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</row>
    <row r="228" customFormat="false" ht="13.8" hidden="false" customHeight="false" outlineLevel="0" collapsed="false">
      <c r="K228" s="13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customFormat="false" ht="13.8" hidden="false" customHeight="false" outlineLevel="0" collapsed="false">
      <c r="K229" s="13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customFormat="false" ht="13.8" hidden="false" customHeight="false" outlineLevel="0" collapsed="false">
      <c r="K230" s="13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customFormat="false" ht="13.8" hidden="false" customHeight="false" outlineLevel="0" collapsed="false">
      <c r="K231" s="13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customFormat="false" ht="13.8" hidden="false" customHeight="false" outlineLevel="0" collapsed="false">
      <c r="K232" s="13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customFormat="false" ht="13.8" hidden="false" customHeight="false" outlineLevel="0" collapsed="false">
      <c r="K233" s="13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customFormat="false" ht="13.8" hidden="false" customHeight="false" outlineLevel="0" collapsed="false">
      <c r="K234" s="13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customFormat="false" ht="13.8" hidden="false" customHeight="false" outlineLevel="0" collapsed="false">
      <c r="K235" s="13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customFormat="false" ht="13.8" hidden="false" customHeight="false" outlineLevel="0" collapsed="false">
      <c r="K236" s="13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customFormat="false" ht="13.8" hidden="false" customHeight="false" outlineLevel="0" collapsed="false">
      <c r="K237" s="13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customFormat="false" ht="13.8" hidden="false" customHeight="false" outlineLevel="0" collapsed="false">
      <c r="K238" s="13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customFormat="false" ht="13.8" hidden="false" customHeight="false" outlineLevel="0" collapsed="false">
      <c r="K239" s="13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customFormat="false" ht="13.8" hidden="false" customHeight="false" outlineLevel="0" collapsed="false">
      <c r="K240" s="13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customFormat="false" ht="13.8" hidden="false" customHeight="false" outlineLevel="0" collapsed="false">
      <c r="K241" s="13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customFormat="false" ht="13.8" hidden="false" customHeight="false" outlineLevel="0" collapsed="false">
      <c r="K242" s="13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customFormat="false" ht="13.8" hidden="false" customHeight="false" outlineLevel="0" collapsed="false">
      <c r="K243" s="13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customFormat="false" ht="13.8" hidden="false" customHeight="false" outlineLevel="0" collapsed="false">
      <c r="K244" s="13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customFormat="false" ht="13.8" hidden="false" customHeight="false" outlineLevel="0" collapsed="false">
      <c r="K245" s="13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customFormat="false" ht="13.8" hidden="false" customHeight="false" outlineLevel="0" collapsed="false">
      <c r="K246" s="13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customFormat="false" ht="13.8" hidden="false" customHeight="false" outlineLevel="0" collapsed="false">
      <c r="K247" s="13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customFormat="false" ht="13.8" hidden="false" customHeight="false" outlineLevel="0" collapsed="false">
      <c r="K248" s="13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customFormat="false" ht="13.8" hidden="false" customHeight="false" outlineLevel="0" collapsed="false">
      <c r="K249" s="13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customFormat="false" ht="13.8" hidden="false" customHeight="false" outlineLevel="0" collapsed="false">
      <c r="K250" s="13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customFormat="false" ht="13.8" hidden="false" customHeight="false" outlineLevel="0" collapsed="false">
      <c r="K251" s="13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customFormat="false" ht="13.8" hidden="false" customHeight="false" outlineLevel="0" collapsed="false">
      <c r="K252" s="13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customFormat="false" ht="13.8" hidden="false" customHeight="false" outlineLevel="0" collapsed="false">
      <c r="K253" s="13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customFormat="false" ht="13.8" hidden="false" customHeight="false" outlineLevel="0" collapsed="false">
      <c r="K254" s="13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customFormat="false" ht="13.8" hidden="false" customHeight="false" outlineLevel="0" collapsed="false">
      <c r="K255" s="13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customFormat="false" ht="13.8" hidden="false" customHeight="false" outlineLevel="0" collapsed="false">
      <c r="K256" s="13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customFormat="false" ht="13.8" hidden="false" customHeight="false" outlineLevel="0" collapsed="false">
      <c r="K257" s="13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 customFormat="false" ht="13.8" hidden="false" customHeight="false" outlineLevel="0" collapsed="false">
      <c r="K258" s="13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customFormat="false" ht="13.8" hidden="false" customHeight="false" outlineLevel="0" collapsed="false">
      <c r="K259" s="13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customFormat="false" ht="13.8" hidden="false" customHeight="false" outlineLevel="0" collapsed="false">
      <c r="K260" s="13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customFormat="false" ht="13.8" hidden="false" customHeight="false" outlineLevel="0" collapsed="false">
      <c r="K261" s="13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customFormat="false" ht="13.8" hidden="false" customHeight="false" outlineLevel="0" collapsed="false">
      <c r="K262" s="13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customFormat="false" ht="13.8" hidden="false" customHeight="false" outlineLevel="0" collapsed="false">
      <c r="K263" s="13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 customFormat="false" ht="13.8" hidden="false" customHeight="false" outlineLevel="0" collapsed="false">
      <c r="K264" s="13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 customFormat="false" ht="13.8" hidden="false" customHeight="false" outlineLevel="0" collapsed="false">
      <c r="K265" s="13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 customFormat="false" ht="13.8" hidden="false" customHeight="false" outlineLevel="0" collapsed="false">
      <c r="K266" s="13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 customFormat="false" ht="13.8" hidden="false" customHeight="false" outlineLevel="0" collapsed="false">
      <c r="K267" s="13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 customFormat="false" ht="13.8" hidden="false" customHeight="false" outlineLevel="0" collapsed="false">
      <c r="K268" s="13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 customFormat="false" ht="13.8" hidden="false" customHeight="false" outlineLevel="0" collapsed="false">
      <c r="K269" s="13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 customFormat="false" ht="13.8" hidden="false" customHeight="false" outlineLevel="0" collapsed="false">
      <c r="K270" s="13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 customFormat="false" ht="13.8" hidden="false" customHeight="false" outlineLevel="0" collapsed="false">
      <c r="K271" s="13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 customFormat="false" ht="13.8" hidden="false" customHeight="false" outlineLevel="0" collapsed="false">
      <c r="K272" s="13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 customFormat="false" ht="13.8" hidden="false" customHeight="false" outlineLevel="0" collapsed="false">
      <c r="K273" s="13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 customFormat="false" ht="13.8" hidden="false" customHeight="false" outlineLevel="0" collapsed="false">
      <c r="K274" s="13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 customFormat="false" ht="13.8" hidden="false" customHeight="false" outlineLevel="0" collapsed="false">
      <c r="K275" s="13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 customFormat="false" ht="13.8" hidden="false" customHeight="false" outlineLevel="0" collapsed="false">
      <c r="K276" s="13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 customFormat="false" ht="13.8" hidden="false" customHeight="false" outlineLevel="0" collapsed="false">
      <c r="K277" s="13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 customFormat="false" ht="13.8" hidden="false" customHeight="false" outlineLevel="0" collapsed="false">
      <c r="K278" s="13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 customFormat="false" ht="13.8" hidden="false" customHeight="false" outlineLevel="0" collapsed="false">
      <c r="K279" s="13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 customFormat="false" ht="13.8" hidden="false" customHeight="false" outlineLevel="0" collapsed="false">
      <c r="K280" s="13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 customFormat="false" ht="13.8" hidden="false" customHeight="false" outlineLevel="0" collapsed="false">
      <c r="K281" s="13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 customFormat="false" ht="13.8" hidden="false" customHeight="false" outlineLevel="0" collapsed="false">
      <c r="K282" s="13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 customFormat="false" ht="13.8" hidden="false" customHeight="false" outlineLevel="0" collapsed="false">
      <c r="K283" s="13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 customFormat="false" ht="13.8" hidden="false" customHeight="false" outlineLevel="0" collapsed="false">
      <c r="K284" s="13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 customFormat="false" ht="13.8" hidden="false" customHeight="false" outlineLevel="0" collapsed="false">
      <c r="K285" s="13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 customFormat="false" ht="13.8" hidden="false" customHeight="false" outlineLevel="0" collapsed="false">
      <c r="K286" s="13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 customFormat="false" ht="13.8" hidden="false" customHeight="false" outlineLevel="0" collapsed="false">
      <c r="K287" s="13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 customFormat="false" ht="13.8" hidden="false" customHeight="false" outlineLevel="0" collapsed="false">
      <c r="K288" s="13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 customFormat="false" ht="13.8" hidden="false" customHeight="false" outlineLevel="0" collapsed="false">
      <c r="K289" s="13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 customFormat="false" ht="13.8" hidden="false" customHeight="false" outlineLevel="0" collapsed="false">
      <c r="K290" s="13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 customFormat="false" ht="13.8" hidden="false" customHeight="false" outlineLevel="0" collapsed="false">
      <c r="K291" s="13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 customFormat="false" ht="13.8" hidden="false" customHeight="false" outlineLevel="0" collapsed="false">
      <c r="K292" s="13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 customFormat="false" ht="13.8" hidden="false" customHeight="false" outlineLevel="0" collapsed="false">
      <c r="K293" s="13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 customFormat="false" ht="13.8" hidden="false" customHeight="false" outlineLevel="0" collapsed="false">
      <c r="K294" s="13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 customFormat="false" ht="13.8" hidden="false" customHeight="false" outlineLevel="0" collapsed="false">
      <c r="K295" s="13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 customFormat="false" ht="13.8" hidden="false" customHeight="false" outlineLevel="0" collapsed="false">
      <c r="K296" s="13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 customFormat="false" ht="13.8" hidden="false" customHeight="false" outlineLevel="0" collapsed="false">
      <c r="K297" s="13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 customFormat="false" ht="13.8" hidden="false" customHeight="false" outlineLevel="0" collapsed="false">
      <c r="K298" s="13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 customFormat="false" ht="13.8" hidden="false" customHeight="false" outlineLevel="0" collapsed="false">
      <c r="K299" s="13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 customFormat="false" ht="13.8" hidden="false" customHeight="false" outlineLevel="0" collapsed="false">
      <c r="K300" s="13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 customFormat="false" ht="13.8" hidden="false" customHeight="false" outlineLevel="0" collapsed="false">
      <c r="K301" s="13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 customFormat="false" ht="13.8" hidden="false" customHeight="false" outlineLevel="0" collapsed="false">
      <c r="K302" s="13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 customFormat="false" ht="13.8" hidden="false" customHeight="false" outlineLevel="0" collapsed="false">
      <c r="K303" s="13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 customFormat="false" ht="13.8" hidden="false" customHeight="false" outlineLevel="0" collapsed="false">
      <c r="K304" s="13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 customFormat="false" ht="13.8" hidden="false" customHeight="false" outlineLevel="0" collapsed="false">
      <c r="K305" s="13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 customFormat="false" ht="13.8" hidden="false" customHeight="false" outlineLevel="0" collapsed="false">
      <c r="K306" s="13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 customFormat="false" ht="13.8" hidden="false" customHeight="false" outlineLevel="0" collapsed="false">
      <c r="K307" s="13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 customFormat="false" ht="13.8" hidden="false" customHeight="false" outlineLevel="0" collapsed="false">
      <c r="K308" s="13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 customFormat="false" ht="13.8" hidden="false" customHeight="false" outlineLevel="0" collapsed="false">
      <c r="K309" s="13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 customFormat="false" ht="13.8" hidden="false" customHeight="false" outlineLevel="0" collapsed="false">
      <c r="K310" s="13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 customFormat="false" ht="13.8" hidden="false" customHeight="false" outlineLevel="0" collapsed="false">
      <c r="K311" s="13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 customFormat="false" ht="13.8" hidden="false" customHeight="false" outlineLevel="0" collapsed="false">
      <c r="K312" s="13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 customFormat="false" ht="13.8" hidden="false" customHeight="false" outlineLevel="0" collapsed="false">
      <c r="K313" s="13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 customFormat="false" ht="13.8" hidden="false" customHeight="false" outlineLevel="0" collapsed="false">
      <c r="K314" s="13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 customFormat="false" ht="13.8" hidden="false" customHeight="false" outlineLevel="0" collapsed="false">
      <c r="K315" s="13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 customFormat="false" ht="13.8" hidden="false" customHeight="false" outlineLevel="0" collapsed="false">
      <c r="K316" s="13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 customFormat="false" ht="13.8" hidden="false" customHeight="false" outlineLevel="0" collapsed="false">
      <c r="K317" s="13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 customFormat="false" ht="13.8" hidden="false" customHeight="false" outlineLevel="0" collapsed="false">
      <c r="K318" s="13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 customFormat="false" ht="13.8" hidden="false" customHeight="false" outlineLevel="0" collapsed="false">
      <c r="K319" s="13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 customFormat="false" ht="13.8" hidden="false" customHeight="false" outlineLevel="0" collapsed="false">
      <c r="K320" s="13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 customFormat="false" ht="13.8" hidden="false" customHeight="false" outlineLevel="0" collapsed="false">
      <c r="K321" s="13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 customFormat="false" ht="13.8" hidden="false" customHeight="false" outlineLevel="0" collapsed="false">
      <c r="K322" s="13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 customFormat="false" ht="13.8" hidden="false" customHeight="false" outlineLevel="0" collapsed="false">
      <c r="K323" s="13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 customFormat="false" ht="13.8" hidden="false" customHeight="false" outlineLevel="0" collapsed="false">
      <c r="K324" s="13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 customFormat="false" ht="13.8" hidden="false" customHeight="false" outlineLevel="0" collapsed="false">
      <c r="K325" s="13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 customFormat="false" ht="13.8" hidden="false" customHeight="false" outlineLevel="0" collapsed="false">
      <c r="K326" s="13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 customFormat="false" ht="13.8" hidden="false" customHeight="false" outlineLevel="0" collapsed="false">
      <c r="K327" s="13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 customFormat="false" ht="13.8" hidden="false" customHeight="false" outlineLevel="0" collapsed="false">
      <c r="K328" s="13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 customFormat="false" ht="13.8" hidden="false" customHeight="false" outlineLevel="0" collapsed="false">
      <c r="K329" s="13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 customFormat="false" ht="13.8" hidden="false" customHeight="false" outlineLevel="0" collapsed="false">
      <c r="K330" s="13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 customFormat="false" ht="13.8" hidden="false" customHeight="false" outlineLevel="0" collapsed="false">
      <c r="K331" s="13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 customFormat="false" ht="13.8" hidden="false" customHeight="false" outlineLevel="0" collapsed="false">
      <c r="K332" s="13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 customFormat="false" ht="13.8" hidden="false" customHeight="false" outlineLevel="0" collapsed="false">
      <c r="K333" s="13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 customFormat="false" ht="13.8" hidden="false" customHeight="false" outlineLevel="0" collapsed="false">
      <c r="K334" s="13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 customFormat="false" ht="13.8" hidden="false" customHeight="false" outlineLevel="0" collapsed="false">
      <c r="K335" s="13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 customFormat="false" ht="13.8" hidden="false" customHeight="false" outlineLevel="0" collapsed="false">
      <c r="K336" s="13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 customFormat="false" ht="13.8" hidden="false" customHeight="false" outlineLevel="0" collapsed="false">
      <c r="K337" s="13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 customFormat="false" ht="13.8" hidden="false" customHeight="false" outlineLevel="0" collapsed="false">
      <c r="K338" s="13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 customFormat="false" ht="13.8" hidden="false" customHeight="false" outlineLevel="0" collapsed="false">
      <c r="K339" s="13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 customFormat="false" ht="13.8" hidden="false" customHeight="false" outlineLevel="0" collapsed="false">
      <c r="K340" s="13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 customFormat="false" ht="13.8" hidden="false" customHeight="false" outlineLevel="0" collapsed="false">
      <c r="K341" s="13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 customFormat="false" ht="13.8" hidden="false" customHeight="false" outlineLevel="0" collapsed="false">
      <c r="K342" s="13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 customFormat="false" ht="13.8" hidden="false" customHeight="false" outlineLevel="0" collapsed="false">
      <c r="K343" s="13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 customFormat="false" ht="13.8" hidden="false" customHeight="false" outlineLevel="0" collapsed="false">
      <c r="K344" s="13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 customFormat="false" ht="13.8" hidden="false" customHeight="false" outlineLevel="0" collapsed="false">
      <c r="K345" s="13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 customFormat="false" ht="13.8" hidden="false" customHeight="false" outlineLevel="0" collapsed="false">
      <c r="K346" s="13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 customFormat="false" ht="13.8" hidden="false" customHeight="false" outlineLevel="0" collapsed="false">
      <c r="K347" s="13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 customFormat="false" ht="13.8" hidden="false" customHeight="false" outlineLevel="0" collapsed="false">
      <c r="K348" s="13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 customFormat="false" ht="13.8" hidden="false" customHeight="false" outlineLevel="0" collapsed="false">
      <c r="K349" s="13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 customFormat="false" ht="13.8" hidden="false" customHeight="false" outlineLevel="0" collapsed="false">
      <c r="K350" s="13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 customFormat="false" ht="13.8" hidden="false" customHeight="false" outlineLevel="0" collapsed="false">
      <c r="K351" s="13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 customFormat="false" ht="13.8" hidden="false" customHeight="false" outlineLevel="0" collapsed="false">
      <c r="K352" s="13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 customFormat="false" ht="13.8" hidden="false" customHeight="false" outlineLevel="0" collapsed="false">
      <c r="K353" s="13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 customFormat="false" ht="13.8" hidden="false" customHeight="false" outlineLevel="0" collapsed="false">
      <c r="K354" s="13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 customFormat="false" ht="13.8" hidden="false" customHeight="false" outlineLevel="0" collapsed="false">
      <c r="K355" s="13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 customFormat="false" ht="13.8" hidden="false" customHeight="false" outlineLevel="0" collapsed="false">
      <c r="K356" s="13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 customFormat="false" ht="13.8" hidden="false" customHeight="false" outlineLevel="0" collapsed="false">
      <c r="K357" s="13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 customFormat="false" ht="13.8" hidden="false" customHeight="false" outlineLevel="0" collapsed="false">
      <c r="K358" s="13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 customFormat="false" ht="13.8" hidden="false" customHeight="false" outlineLevel="0" collapsed="false">
      <c r="K359" s="13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 customFormat="false" ht="13.8" hidden="false" customHeight="false" outlineLevel="0" collapsed="false">
      <c r="K360" s="13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 customFormat="false" ht="13.8" hidden="false" customHeight="false" outlineLevel="0" collapsed="false">
      <c r="K361" s="13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 customFormat="false" ht="13.8" hidden="false" customHeight="false" outlineLevel="0" collapsed="false">
      <c r="K362" s="13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 customFormat="false" ht="13.8" hidden="false" customHeight="false" outlineLevel="0" collapsed="false">
      <c r="K363" s="13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 customFormat="false" ht="13.8" hidden="false" customHeight="false" outlineLevel="0" collapsed="false">
      <c r="K364" s="1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 customFormat="false" ht="13.8" hidden="false" customHeight="false" outlineLevel="0" collapsed="false">
      <c r="K365" s="13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 customFormat="false" ht="13.8" hidden="false" customHeight="false" outlineLevel="0" collapsed="false">
      <c r="K366" s="13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 customFormat="false" ht="13.8" hidden="false" customHeight="false" outlineLevel="0" collapsed="false">
      <c r="K367" s="13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 customFormat="false" ht="13.8" hidden="false" customHeight="false" outlineLevel="0" collapsed="false">
      <c r="K368" s="13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 customFormat="false" ht="13.8" hidden="false" customHeight="false" outlineLevel="0" collapsed="false">
      <c r="K369" s="13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 customFormat="false" ht="13.8" hidden="false" customHeight="false" outlineLevel="0" collapsed="false">
      <c r="K370" s="13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 customFormat="false" ht="13.8" hidden="false" customHeight="false" outlineLevel="0" collapsed="false">
      <c r="K371" s="13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 customFormat="false" ht="13.8" hidden="false" customHeight="false" outlineLevel="0" collapsed="false">
      <c r="K372" s="13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 customFormat="false" ht="13.8" hidden="false" customHeight="false" outlineLevel="0" collapsed="false">
      <c r="K373" s="13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 customFormat="false" ht="13.8" hidden="false" customHeight="false" outlineLevel="0" collapsed="false">
      <c r="K374" s="13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 customFormat="false" ht="13.8" hidden="false" customHeight="false" outlineLevel="0" collapsed="false">
      <c r="K375" s="13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 customFormat="false" ht="13.8" hidden="false" customHeight="false" outlineLevel="0" collapsed="false">
      <c r="K376" s="13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 customFormat="false" ht="13.8" hidden="false" customHeight="false" outlineLevel="0" collapsed="false">
      <c r="K377" s="13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 customFormat="false" ht="13.8" hidden="false" customHeight="false" outlineLevel="0" collapsed="false">
      <c r="K378" s="13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 customFormat="false" ht="13.8" hidden="false" customHeight="false" outlineLevel="0" collapsed="false">
      <c r="K379" s="13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 customFormat="false" ht="13.8" hidden="false" customHeight="false" outlineLevel="0" collapsed="false">
      <c r="K380" s="13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 customFormat="false" ht="13.8" hidden="false" customHeight="false" outlineLevel="0" collapsed="false">
      <c r="K381" s="13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 customFormat="false" ht="13.8" hidden="false" customHeight="false" outlineLevel="0" collapsed="false">
      <c r="K382" s="13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 customFormat="false" ht="13.8" hidden="false" customHeight="false" outlineLevel="0" collapsed="false">
      <c r="K383" s="13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 customFormat="false" ht="13.8" hidden="false" customHeight="false" outlineLevel="0" collapsed="false">
      <c r="K384" s="13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 customFormat="false" ht="13.8" hidden="false" customHeight="false" outlineLevel="0" collapsed="false">
      <c r="K385" s="13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 customFormat="false" ht="13.8" hidden="false" customHeight="false" outlineLevel="0" collapsed="false">
      <c r="K386" s="13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 customFormat="false" ht="13.8" hidden="false" customHeight="false" outlineLevel="0" collapsed="false">
      <c r="K387" s="13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 customFormat="false" ht="13.8" hidden="false" customHeight="false" outlineLevel="0" collapsed="false">
      <c r="K388" s="13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 customFormat="false" ht="13.8" hidden="false" customHeight="false" outlineLevel="0" collapsed="false">
      <c r="K389" s="13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 customFormat="false" ht="13.8" hidden="false" customHeight="false" outlineLevel="0" collapsed="false">
      <c r="K390" s="1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 customFormat="false" ht="13.8" hidden="false" customHeight="false" outlineLevel="0" collapsed="false">
      <c r="K391" s="1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 customFormat="false" ht="13.8" hidden="false" customHeight="false" outlineLevel="0" collapsed="false">
      <c r="K392" s="13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 customFormat="false" ht="13.8" hidden="false" customHeight="false" outlineLevel="0" collapsed="false">
      <c r="K393" s="13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 customFormat="false" ht="13.8" hidden="false" customHeight="false" outlineLevel="0" collapsed="false">
      <c r="K394" s="13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 customFormat="false" ht="13.8" hidden="false" customHeight="false" outlineLevel="0" collapsed="false">
      <c r="K395" s="13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 customFormat="false" ht="13.8" hidden="false" customHeight="false" outlineLevel="0" collapsed="false">
      <c r="K396" s="13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 customFormat="false" ht="13.8" hidden="false" customHeight="false" outlineLevel="0" collapsed="false">
      <c r="K397" s="13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 customFormat="false" ht="13.8" hidden="false" customHeight="false" outlineLevel="0" collapsed="false">
      <c r="K398" s="13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 customFormat="false" ht="13.8" hidden="false" customHeight="false" outlineLevel="0" collapsed="false">
      <c r="K399" s="13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 customFormat="false" ht="13.8" hidden="false" customHeight="false" outlineLevel="0" collapsed="false">
      <c r="K400" s="13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 customFormat="false" ht="13.8" hidden="false" customHeight="false" outlineLevel="0" collapsed="false">
      <c r="K401" s="13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 customFormat="false" ht="13.8" hidden="false" customHeight="false" outlineLevel="0" collapsed="false">
      <c r="K402" s="13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 customFormat="false" ht="13.8" hidden="false" customHeight="false" outlineLevel="0" collapsed="false">
      <c r="K403" s="13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 customFormat="false" ht="13.8" hidden="false" customHeight="false" outlineLevel="0" collapsed="false">
      <c r="K404" s="13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 customFormat="false" ht="13.8" hidden="false" customHeight="false" outlineLevel="0" collapsed="false">
      <c r="K405" s="13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 customFormat="false" ht="13.8" hidden="false" customHeight="false" outlineLevel="0" collapsed="false">
      <c r="K406" s="13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 customFormat="false" ht="13.8" hidden="false" customHeight="false" outlineLevel="0" collapsed="false">
      <c r="K407" s="13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 customFormat="false" ht="13.8" hidden="false" customHeight="false" outlineLevel="0" collapsed="false">
      <c r="K408" s="13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 customFormat="false" ht="13.8" hidden="false" customHeight="false" outlineLevel="0" collapsed="false">
      <c r="K409" s="13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 customFormat="false" ht="13.8" hidden="false" customHeight="false" outlineLevel="0" collapsed="false">
      <c r="K410" s="13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 customFormat="false" ht="13.8" hidden="false" customHeight="false" outlineLevel="0" collapsed="false">
      <c r="K411" s="13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 customFormat="false" ht="13.8" hidden="false" customHeight="false" outlineLevel="0" collapsed="false">
      <c r="K412" s="13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 customFormat="false" ht="13.8" hidden="false" customHeight="false" outlineLevel="0" collapsed="false">
      <c r="K413" s="13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 customFormat="false" ht="13.8" hidden="false" customHeight="false" outlineLevel="0" collapsed="false">
      <c r="K414" s="13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 customFormat="false" ht="13.8" hidden="false" customHeight="false" outlineLevel="0" collapsed="false">
      <c r="K415" s="13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 customFormat="false" ht="13.8" hidden="false" customHeight="false" outlineLevel="0" collapsed="false">
      <c r="K416" s="13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 customFormat="false" ht="13.8" hidden="false" customHeight="false" outlineLevel="0" collapsed="false">
      <c r="K417" s="13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 customFormat="false" ht="13.8" hidden="false" customHeight="false" outlineLevel="0" collapsed="false">
      <c r="K418" s="13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 customFormat="false" ht="13.8" hidden="false" customHeight="false" outlineLevel="0" collapsed="false">
      <c r="K419" s="13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 customFormat="false" ht="13.8" hidden="false" customHeight="false" outlineLevel="0" collapsed="false">
      <c r="K420" s="13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  <row r="421" customFormat="false" ht="13.8" hidden="false" customHeight="false" outlineLevel="0" collapsed="false">
      <c r="K421" s="13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</row>
    <row r="422" customFormat="false" ht="13.8" hidden="false" customHeight="false" outlineLevel="0" collapsed="false">
      <c r="K422" s="13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</row>
    <row r="423" customFormat="false" ht="13.8" hidden="false" customHeight="false" outlineLevel="0" collapsed="false">
      <c r="K423" s="13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</row>
    <row r="424" customFormat="false" ht="13.8" hidden="false" customHeight="false" outlineLevel="0" collapsed="false">
      <c r="K424" s="13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</row>
    <row r="425" customFormat="false" ht="13.8" hidden="false" customHeight="false" outlineLevel="0" collapsed="false">
      <c r="K425" s="13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</row>
    <row r="426" customFormat="false" ht="13.8" hidden="false" customHeight="false" outlineLevel="0" collapsed="false">
      <c r="K426" s="13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</row>
    <row r="427" customFormat="false" ht="13.8" hidden="false" customHeight="false" outlineLevel="0" collapsed="false">
      <c r="K427" s="13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</row>
    <row r="428" customFormat="false" ht="13.8" hidden="false" customHeight="false" outlineLevel="0" collapsed="false">
      <c r="K428" s="13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</row>
    <row r="429" customFormat="false" ht="13.8" hidden="false" customHeight="false" outlineLevel="0" collapsed="false">
      <c r="K429" s="13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</row>
    <row r="430" customFormat="false" ht="13.8" hidden="false" customHeight="false" outlineLevel="0" collapsed="false">
      <c r="K430" s="13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</row>
    <row r="431" customFormat="false" ht="13.8" hidden="false" customHeight="false" outlineLevel="0" collapsed="false">
      <c r="K431" s="13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</row>
    <row r="432" customFormat="false" ht="13.8" hidden="false" customHeight="false" outlineLevel="0" collapsed="false">
      <c r="K432" s="13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</row>
    <row r="433" customFormat="false" ht="13.8" hidden="false" customHeight="false" outlineLevel="0" collapsed="false">
      <c r="K433" s="13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</row>
    <row r="434" customFormat="false" ht="13.8" hidden="false" customHeight="false" outlineLevel="0" collapsed="false">
      <c r="K434" s="13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</row>
    <row r="435" customFormat="false" ht="13.8" hidden="false" customHeight="false" outlineLevel="0" collapsed="false">
      <c r="K435" s="13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</row>
    <row r="436" customFormat="false" ht="13.8" hidden="false" customHeight="false" outlineLevel="0" collapsed="false">
      <c r="K436" s="13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</row>
    <row r="437" customFormat="false" ht="13.8" hidden="false" customHeight="false" outlineLevel="0" collapsed="false">
      <c r="K437" s="13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</row>
    <row r="438" customFormat="false" ht="13.8" hidden="false" customHeight="false" outlineLevel="0" collapsed="false">
      <c r="K438" s="13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</row>
    <row r="439" customFormat="false" ht="13.8" hidden="false" customHeight="false" outlineLevel="0" collapsed="false">
      <c r="K439" s="13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</row>
    <row r="440" customFormat="false" ht="13.8" hidden="false" customHeight="false" outlineLevel="0" collapsed="false">
      <c r="K440" s="13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</row>
    <row r="441" customFormat="false" ht="13.8" hidden="false" customHeight="false" outlineLevel="0" collapsed="false">
      <c r="K441" s="13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</row>
    <row r="442" customFormat="false" ht="13.8" hidden="false" customHeight="false" outlineLevel="0" collapsed="false">
      <c r="K442" s="13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</row>
    <row r="443" customFormat="false" ht="13.8" hidden="false" customHeight="false" outlineLevel="0" collapsed="false">
      <c r="K443" s="13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</row>
    <row r="444" customFormat="false" ht="13.8" hidden="false" customHeight="false" outlineLevel="0" collapsed="false">
      <c r="K444" s="13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</row>
    <row r="445" customFormat="false" ht="13.8" hidden="false" customHeight="false" outlineLevel="0" collapsed="false">
      <c r="K445" s="13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</row>
    <row r="446" customFormat="false" ht="13.8" hidden="false" customHeight="false" outlineLevel="0" collapsed="false">
      <c r="K446" s="13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</row>
    <row r="447" customFormat="false" ht="13.8" hidden="false" customHeight="false" outlineLevel="0" collapsed="false">
      <c r="K447" s="13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</row>
    <row r="448" customFormat="false" ht="13.8" hidden="false" customHeight="false" outlineLevel="0" collapsed="false">
      <c r="K448" s="13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</row>
    <row r="449" customFormat="false" ht="13.8" hidden="false" customHeight="false" outlineLevel="0" collapsed="false">
      <c r="K449" s="13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</row>
    <row r="450" customFormat="false" ht="13.8" hidden="false" customHeight="false" outlineLevel="0" collapsed="false">
      <c r="K450" s="13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</row>
    <row r="451" customFormat="false" ht="13.8" hidden="false" customHeight="false" outlineLevel="0" collapsed="false">
      <c r="K451" s="13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</row>
    <row r="452" customFormat="false" ht="13.8" hidden="false" customHeight="false" outlineLevel="0" collapsed="false">
      <c r="K452" s="13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</row>
    <row r="453" customFormat="false" ht="13.8" hidden="false" customHeight="false" outlineLevel="0" collapsed="false">
      <c r="K453" s="13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</row>
    <row r="454" customFormat="false" ht="13.8" hidden="false" customHeight="false" outlineLevel="0" collapsed="false">
      <c r="K454" s="13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</row>
    <row r="455" customFormat="false" ht="13.8" hidden="false" customHeight="false" outlineLevel="0" collapsed="false">
      <c r="K455" s="13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</row>
    <row r="456" customFormat="false" ht="13.8" hidden="false" customHeight="false" outlineLevel="0" collapsed="false">
      <c r="K456" s="13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</row>
    <row r="457" customFormat="false" ht="13.8" hidden="false" customHeight="false" outlineLevel="0" collapsed="false">
      <c r="K457" s="13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</row>
    <row r="458" customFormat="false" ht="13.8" hidden="false" customHeight="false" outlineLevel="0" collapsed="false">
      <c r="K458" s="13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</row>
    <row r="459" customFormat="false" ht="13.8" hidden="false" customHeight="false" outlineLevel="0" collapsed="false">
      <c r="K459" s="13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</row>
    <row r="460" customFormat="false" ht="13.8" hidden="false" customHeight="false" outlineLevel="0" collapsed="false">
      <c r="K460" s="13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</row>
    <row r="461" customFormat="false" ht="13.8" hidden="false" customHeight="false" outlineLevel="0" collapsed="false">
      <c r="K461" s="13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</row>
    <row r="462" customFormat="false" ht="13.8" hidden="false" customHeight="false" outlineLevel="0" collapsed="false">
      <c r="K462" s="13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</row>
    <row r="463" customFormat="false" ht="13.8" hidden="false" customHeight="false" outlineLevel="0" collapsed="false">
      <c r="K463" s="13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</row>
    <row r="464" customFormat="false" ht="13.8" hidden="false" customHeight="false" outlineLevel="0" collapsed="false">
      <c r="K464" s="13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</row>
    <row r="465" customFormat="false" ht="13.8" hidden="false" customHeight="false" outlineLevel="0" collapsed="false">
      <c r="K465" s="13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</row>
    <row r="466" customFormat="false" ht="13.8" hidden="false" customHeight="false" outlineLevel="0" collapsed="false">
      <c r="K466" s="13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</row>
    <row r="467" customFormat="false" ht="13.8" hidden="false" customHeight="false" outlineLevel="0" collapsed="false">
      <c r="K467" s="13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</row>
    <row r="468" customFormat="false" ht="13.8" hidden="false" customHeight="false" outlineLevel="0" collapsed="false">
      <c r="K468" s="13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</row>
    <row r="469" customFormat="false" ht="13.8" hidden="false" customHeight="false" outlineLevel="0" collapsed="false">
      <c r="K469" s="13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</row>
    <row r="470" customFormat="false" ht="13.8" hidden="false" customHeight="false" outlineLevel="0" collapsed="false">
      <c r="K470" s="13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</row>
    <row r="471" customFormat="false" ht="13.8" hidden="false" customHeight="false" outlineLevel="0" collapsed="false">
      <c r="K471" s="13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</row>
    <row r="472" customFormat="false" ht="13.8" hidden="false" customHeight="false" outlineLevel="0" collapsed="false">
      <c r="K472" s="13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</row>
    <row r="473" customFormat="false" ht="13.8" hidden="false" customHeight="false" outlineLevel="0" collapsed="false">
      <c r="K473" s="13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</row>
    <row r="474" customFormat="false" ht="13.8" hidden="false" customHeight="false" outlineLevel="0" collapsed="false">
      <c r="K474" s="13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</row>
    <row r="475" customFormat="false" ht="13.8" hidden="false" customHeight="false" outlineLevel="0" collapsed="false">
      <c r="K475" s="13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</row>
    <row r="476" customFormat="false" ht="13.8" hidden="false" customHeight="false" outlineLevel="0" collapsed="false">
      <c r="K476" s="13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</row>
    <row r="477" customFormat="false" ht="13.8" hidden="false" customHeight="false" outlineLevel="0" collapsed="false">
      <c r="K477" s="13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</row>
    <row r="478" customFormat="false" ht="13.8" hidden="false" customHeight="false" outlineLevel="0" collapsed="false">
      <c r="K478" s="13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</row>
    <row r="479" customFormat="false" ht="13.8" hidden="false" customHeight="false" outlineLevel="0" collapsed="false">
      <c r="K479" s="13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</row>
    <row r="480" customFormat="false" ht="13.8" hidden="false" customHeight="false" outlineLevel="0" collapsed="false">
      <c r="K480" s="13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</row>
    <row r="481" customFormat="false" ht="13.8" hidden="false" customHeight="false" outlineLevel="0" collapsed="false">
      <c r="K481" s="13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</row>
    <row r="482" customFormat="false" ht="13.8" hidden="false" customHeight="false" outlineLevel="0" collapsed="false">
      <c r="K482" s="13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</row>
    <row r="483" customFormat="false" ht="13.8" hidden="false" customHeight="false" outlineLevel="0" collapsed="false">
      <c r="K483" s="13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</row>
    <row r="484" customFormat="false" ht="13.8" hidden="false" customHeight="false" outlineLevel="0" collapsed="false">
      <c r="K484" s="13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</row>
    <row r="485" customFormat="false" ht="13.8" hidden="false" customHeight="false" outlineLevel="0" collapsed="false">
      <c r="K485" s="13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</row>
    <row r="486" customFormat="false" ht="13.8" hidden="false" customHeight="false" outlineLevel="0" collapsed="false">
      <c r="K486" s="13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</row>
    <row r="487" customFormat="false" ht="13.8" hidden="false" customHeight="false" outlineLevel="0" collapsed="false">
      <c r="K487" s="13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</row>
    <row r="488" customFormat="false" ht="13.8" hidden="false" customHeight="false" outlineLevel="0" collapsed="false">
      <c r="K488" s="13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</row>
    <row r="489" customFormat="false" ht="13.8" hidden="false" customHeight="false" outlineLevel="0" collapsed="false">
      <c r="K489" s="13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</row>
    <row r="490" customFormat="false" ht="13.8" hidden="false" customHeight="false" outlineLevel="0" collapsed="false">
      <c r="K490" s="13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</row>
    <row r="491" customFormat="false" ht="13.8" hidden="false" customHeight="false" outlineLevel="0" collapsed="false">
      <c r="K491" s="13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</row>
    <row r="492" customFormat="false" ht="13.8" hidden="false" customHeight="false" outlineLevel="0" collapsed="false">
      <c r="K492" s="13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</row>
    <row r="493" customFormat="false" ht="13.8" hidden="false" customHeight="false" outlineLevel="0" collapsed="false">
      <c r="K493" s="13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</row>
    <row r="494" customFormat="false" ht="13.8" hidden="false" customHeight="false" outlineLevel="0" collapsed="false">
      <c r="K494" s="13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</row>
    <row r="495" customFormat="false" ht="13.8" hidden="false" customHeight="false" outlineLevel="0" collapsed="false">
      <c r="K495" s="13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</row>
    <row r="496" customFormat="false" ht="13.8" hidden="false" customHeight="false" outlineLevel="0" collapsed="false">
      <c r="K496" s="13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</row>
    <row r="497" customFormat="false" ht="13.8" hidden="false" customHeight="false" outlineLevel="0" collapsed="false">
      <c r="K497" s="13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</row>
    <row r="498" customFormat="false" ht="13.8" hidden="false" customHeight="false" outlineLevel="0" collapsed="false">
      <c r="K498" s="13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</row>
    <row r="499" customFormat="false" ht="13.8" hidden="false" customHeight="false" outlineLevel="0" collapsed="false">
      <c r="K499" s="13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</row>
    <row r="500" customFormat="false" ht="13.8" hidden="false" customHeight="false" outlineLevel="0" collapsed="false">
      <c r="K500" s="13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</row>
    <row r="501" customFormat="false" ht="13.8" hidden="false" customHeight="false" outlineLevel="0" collapsed="false">
      <c r="K501" s="13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</row>
    <row r="502" customFormat="false" ht="13.8" hidden="false" customHeight="false" outlineLevel="0" collapsed="false">
      <c r="K502" s="13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</row>
    <row r="503" customFormat="false" ht="13.8" hidden="false" customHeight="false" outlineLevel="0" collapsed="false">
      <c r="K503" s="13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</row>
    <row r="504" customFormat="false" ht="13.8" hidden="false" customHeight="false" outlineLevel="0" collapsed="false">
      <c r="K504" s="13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</row>
    <row r="505" customFormat="false" ht="13.8" hidden="false" customHeight="false" outlineLevel="0" collapsed="false">
      <c r="K505" s="13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</row>
    <row r="506" customFormat="false" ht="13.8" hidden="false" customHeight="false" outlineLevel="0" collapsed="false">
      <c r="K506" s="13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</row>
    <row r="507" customFormat="false" ht="13.8" hidden="false" customHeight="false" outlineLevel="0" collapsed="false">
      <c r="K507" s="13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</row>
    <row r="508" customFormat="false" ht="13.8" hidden="false" customHeight="false" outlineLevel="0" collapsed="false">
      <c r="K508" s="13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</row>
    <row r="509" customFormat="false" ht="13.8" hidden="false" customHeight="false" outlineLevel="0" collapsed="false">
      <c r="K509" s="13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</row>
    <row r="510" customFormat="false" ht="13.8" hidden="false" customHeight="false" outlineLevel="0" collapsed="false">
      <c r="K510" s="13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</row>
    <row r="511" customFormat="false" ht="13.8" hidden="false" customHeight="false" outlineLevel="0" collapsed="false">
      <c r="K511" s="13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</row>
    <row r="512" customFormat="false" ht="13.8" hidden="false" customHeight="false" outlineLevel="0" collapsed="false">
      <c r="K512" s="13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</row>
    <row r="513" customFormat="false" ht="13.8" hidden="false" customHeight="false" outlineLevel="0" collapsed="false">
      <c r="K513" s="13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</row>
    <row r="514" customFormat="false" ht="13.8" hidden="false" customHeight="false" outlineLevel="0" collapsed="false">
      <c r="K514" s="13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</row>
    <row r="515" customFormat="false" ht="13.8" hidden="false" customHeight="false" outlineLevel="0" collapsed="false">
      <c r="K515" s="13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</row>
    <row r="516" customFormat="false" ht="13.8" hidden="false" customHeight="false" outlineLevel="0" collapsed="false">
      <c r="K516" s="13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</row>
    <row r="517" customFormat="false" ht="13.8" hidden="false" customHeight="false" outlineLevel="0" collapsed="false">
      <c r="K517" s="13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</row>
    <row r="518" customFormat="false" ht="13.8" hidden="false" customHeight="false" outlineLevel="0" collapsed="false">
      <c r="K518" s="13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</row>
    <row r="519" customFormat="false" ht="13.8" hidden="false" customHeight="false" outlineLevel="0" collapsed="false">
      <c r="K519" s="13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</row>
    <row r="520" customFormat="false" ht="13.8" hidden="false" customHeight="false" outlineLevel="0" collapsed="false">
      <c r="K520" s="13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</row>
    <row r="521" customFormat="false" ht="13.8" hidden="false" customHeight="false" outlineLevel="0" collapsed="false">
      <c r="K521" s="13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</row>
    <row r="522" customFormat="false" ht="13.8" hidden="false" customHeight="false" outlineLevel="0" collapsed="false">
      <c r="K522" s="1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</row>
    <row r="523" customFormat="false" ht="13.8" hidden="false" customHeight="false" outlineLevel="0" collapsed="false">
      <c r="K523" s="1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</row>
    <row r="524" customFormat="false" ht="13.8" hidden="false" customHeight="false" outlineLevel="0" collapsed="false">
      <c r="K524" s="1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</row>
    <row r="525" customFormat="false" ht="13.8" hidden="false" customHeight="false" outlineLevel="0" collapsed="false">
      <c r="K525" s="1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</row>
    <row r="526" customFormat="false" ht="13.8" hidden="false" customHeight="false" outlineLevel="0" collapsed="false">
      <c r="K526" s="1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</row>
    <row r="527" customFormat="false" ht="13.8" hidden="false" customHeight="false" outlineLevel="0" collapsed="false">
      <c r="K527" s="1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</row>
    <row r="528" customFormat="false" ht="13.8" hidden="false" customHeight="false" outlineLevel="0" collapsed="false">
      <c r="K528" s="1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</row>
    <row r="529" customFormat="false" ht="13.8" hidden="false" customHeight="false" outlineLevel="0" collapsed="false">
      <c r="K529" s="1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</row>
    <row r="530" customFormat="false" ht="13.8" hidden="false" customHeight="false" outlineLevel="0" collapsed="false">
      <c r="K530" s="1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</row>
    <row r="531" customFormat="false" ht="13.8" hidden="false" customHeight="false" outlineLevel="0" collapsed="false">
      <c r="K531" s="1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</row>
    <row r="532" customFormat="false" ht="13.8" hidden="false" customHeight="false" outlineLevel="0" collapsed="false">
      <c r="K532" s="1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</row>
    <row r="533" customFormat="false" ht="13.8" hidden="false" customHeight="false" outlineLevel="0" collapsed="false">
      <c r="K533" s="1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</row>
    <row r="534" customFormat="false" ht="13.8" hidden="false" customHeight="false" outlineLevel="0" collapsed="false">
      <c r="K534" s="1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</row>
    <row r="535" customFormat="false" ht="13.8" hidden="false" customHeight="false" outlineLevel="0" collapsed="false">
      <c r="K535" s="1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</row>
    <row r="536" customFormat="false" ht="13.8" hidden="false" customHeight="false" outlineLevel="0" collapsed="false">
      <c r="K536" s="1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</row>
    <row r="537" customFormat="false" ht="13.8" hidden="false" customHeight="false" outlineLevel="0" collapsed="false">
      <c r="K537" s="1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</row>
    <row r="538" customFormat="false" ht="13.8" hidden="false" customHeight="false" outlineLevel="0" collapsed="false">
      <c r="K538" s="1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</row>
    <row r="539" customFormat="false" ht="13.8" hidden="false" customHeight="false" outlineLevel="0" collapsed="false">
      <c r="K539" s="1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</row>
    <row r="540" customFormat="false" ht="13.8" hidden="false" customHeight="false" outlineLevel="0" collapsed="false">
      <c r="K540" s="1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</row>
    <row r="541" customFormat="false" ht="13.8" hidden="false" customHeight="false" outlineLevel="0" collapsed="false">
      <c r="K541" s="1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</row>
    <row r="542" customFormat="false" ht="13.8" hidden="false" customHeight="false" outlineLevel="0" collapsed="false">
      <c r="K542" s="1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</row>
    <row r="543" customFormat="false" ht="13.8" hidden="false" customHeight="false" outlineLevel="0" collapsed="false">
      <c r="K543" s="1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</row>
    <row r="544" customFormat="false" ht="13.8" hidden="false" customHeight="false" outlineLevel="0" collapsed="false">
      <c r="K544" s="1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</row>
    <row r="545" customFormat="false" ht="13.8" hidden="false" customHeight="false" outlineLevel="0" collapsed="false">
      <c r="K545" s="1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</row>
    <row r="546" customFormat="false" ht="13.8" hidden="false" customHeight="false" outlineLevel="0" collapsed="false">
      <c r="K546" s="1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</row>
    <row r="547" customFormat="false" ht="13.8" hidden="false" customHeight="false" outlineLevel="0" collapsed="false">
      <c r="K547" s="1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</row>
    <row r="548" customFormat="false" ht="13.8" hidden="false" customHeight="false" outlineLevel="0" collapsed="false">
      <c r="K548" s="1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</row>
    <row r="549" customFormat="false" ht="13.8" hidden="false" customHeight="false" outlineLevel="0" collapsed="false">
      <c r="K549" s="1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</row>
    <row r="550" customFormat="false" ht="13.8" hidden="false" customHeight="false" outlineLevel="0" collapsed="false">
      <c r="K550" s="1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</row>
    <row r="551" customFormat="false" ht="13.8" hidden="false" customHeight="false" outlineLevel="0" collapsed="false">
      <c r="K551" s="1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</row>
    <row r="552" customFormat="false" ht="13.8" hidden="false" customHeight="false" outlineLevel="0" collapsed="false">
      <c r="K552" s="1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</row>
    <row r="553" customFormat="false" ht="13.8" hidden="false" customHeight="false" outlineLevel="0" collapsed="false">
      <c r="K553" s="1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</row>
    <row r="554" customFormat="false" ht="13.8" hidden="false" customHeight="false" outlineLevel="0" collapsed="false">
      <c r="K554" s="1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</row>
    <row r="555" customFormat="false" ht="13.8" hidden="false" customHeight="false" outlineLevel="0" collapsed="false">
      <c r="K555" s="1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</row>
    <row r="556" customFormat="false" ht="13.8" hidden="false" customHeight="false" outlineLevel="0" collapsed="false">
      <c r="K556" s="1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</row>
    <row r="557" customFormat="false" ht="13.8" hidden="false" customHeight="false" outlineLevel="0" collapsed="false">
      <c r="K557" s="1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</row>
    <row r="558" customFormat="false" ht="13.8" hidden="false" customHeight="false" outlineLevel="0" collapsed="false">
      <c r="K558" s="1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</row>
    <row r="559" customFormat="false" ht="13.8" hidden="false" customHeight="false" outlineLevel="0" collapsed="false">
      <c r="K559" s="1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</row>
    <row r="560" customFormat="false" ht="13.8" hidden="false" customHeight="false" outlineLevel="0" collapsed="false">
      <c r="K560" s="1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</row>
    <row r="561" customFormat="false" ht="13.8" hidden="false" customHeight="false" outlineLevel="0" collapsed="false">
      <c r="K561" s="1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</row>
    <row r="562" customFormat="false" ht="13.8" hidden="false" customHeight="false" outlineLevel="0" collapsed="false">
      <c r="K562" s="1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</row>
    <row r="563" customFormat="false" ht="13.8" hidden="false" customHeight="false" outlineLevel="0" collapsed="false">
      <c r="K563" s="1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</row>
    <row r="564" customFormat="false" ht="13.8" hidden="false" customHeight="false" outlineLevel="0" collapsed="false">
      <c r="K564" s="1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</row>
    <row r="565" customFormat="false" ht="13.8" hidden="false" customHeight="false" outlineLevel="0" collapsed="false">
      <c r="K565" s="1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</row>
    <row r="566" customFormat="false" ht="13.8" hidden="false" customHeight="false" outlineLevel="0" collapsed="false">
      <c r="K566" s="1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</row>
    <row r="567" customFormat="false" ht="13.8" hidden="false" customHeight="false" outlineLevel="0" collapsed="false">
      <c r="K567" s="1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</row>
    <row r="568" customFormat="false" ht="13.8" hidden="false" customHeight="false" outlineLevel="0" collapsed="false">
      <c r="K568" s="1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</row>
    <row r="569" customFormat="false" ht="13.8" hidden="false" customHeight="false" outlineLevel="0" collapsed="false">
      <c r="K569" s="1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</row>
    <row r="570" customFormat="false" ht="13.8" hidden="false" customHeight="false" outlineLevel="0" collapsed="false">
      <c r="K570" s="1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</row>
    <row r="571" customFormat="false" ht="13.8" hidden="false" customHeight="false" outlineLevel="0" collapsed="false">
      <c r="K571" s="1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</row>
    <row r="572" customFormat="false" ht="13.8" hidden="false" customHeight="false" outlineLevel="0" collapsed="false">
      <c r="K572" s="1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</row>
    <row r="573" customFormat="false" ht="13.8" hidden="false" customHeight="false" outlineLevel="0" collapsed="false">
      <c r="K573" s="1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</row>
    <row r="574" customFormat="false" ht="13.8" hidden="false" customHeight="false" outlineLevel="0" collapsed="false">
      <c r="K574" s="1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</row>
    <row r="575" customFormat="false" ht="13.8" hidden="false" customHeight="false" outlineLevel="0" collapsed="false">
      <c r="K575" s="1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</row>
    <row r="576" customFormat="false" ht="13.8" hidden="false" customHeight="false" outlineLevel="0" collapsed="false">
      <c r="K576" s="1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</row>
    <row r="577" customFormat="false" ht="13.8" hidden="false" customHeight="false" outlineLevel="0" collapsed="false">
      <c r="K577" s="1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</row>
    <row r="578" customFormat="false" ht="13.8" hidden="false" customHeight="false" outlineLevel="0" collapsed="false">
      <c r="K578" s="1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</row>
    <row r="579" customFormat="false" ht="13.8" hidden="false" customHeight="false" outlineLevel="0" collapsed="false">
      <c r="K579" s="1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</row>
    <row r="580" customFormat="false" ht="13.8" hidden="false" customHeight="false" outlineLevel="0" collapsed="false">
      <c r="K580" s="1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</row>
    <row r="581" customFormat="false" ht="13.8" hidden="false" customHeight="false" outlineLevel="0" collapsed="false">
      <c r="K581" s="1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</row>
    <row r="582" customFormat="false" ht="13.8" hidden="false" customHeight="false" outlineLevel="0" collapsed="false">
      <c r="K582" s="1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</row>
    <row r="583" customFormat="false" ht="13.8" hidden="false" customHeight="false" outlineLevel="0" collapsed="false">
      <c r="K583" s="1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</row>
    <row r="584" customFormat="false" ht="13.8" hidden="false" customHeight="false" outlineLevel="0" collapsed="false">
      <c r="K584" s="1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</row>
    <row r="585" customFormat="false" ht="13.8" hidden="false" customHeight="false" outlineLevel="0" collapsed="false">
      <c r="K585" s="1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</row>
    <row r="586" customFormat="false" ht="13.8" hidden="false" customHeight="false" outlineLevel="0" collapsed="false">
      <c r="K586" s="1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</row>
    <row r="587" customFormat="false" ht="13.8" hidden="false" customHeight="false" outlineLevel="0" collapsed="false">
      <c r="K587" s="1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</row>
    <row r="588" customFormat="false" ht="13.8" hidden="false" customHeight="false" outlineLevel="0" collapsed="false">
      <c r="K588" s="1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</row>
    <row r="589" customFormat="false" ht="13.8" hidden="false" customHeight="false" outlineLevel="0" collapsed="false">
      <c r="K589" s="1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</row>
    <row r="590" customFormat="false" ht="13.8" hidden="false" customHeight="false" outlineLevel="0" collapsed="false">
      <c r="K590" s="1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</row>
    <row r="591" customFormat="false" ht="13.8" hidden="false" customHeight="false" outlineLevel="0" collapsed="false">
      <c r="K591" s="1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</row>
    <row r="592" customFormat="false" ht="13.8" hidden="false" customHeight="false" outlineLevel="0" collapsed="false">
      <c r="K592" s="1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</row>
    <row r="593" customFormat="false" ht="13.8" hidden="false" customHeight="false" outlineLevel="0" collapsed="false">
      <c r="K593" s="1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</row>
    <row r="594" customFormat="false" ht="13.8" hidden="false" customHeight="false" outlineLevel="0" collapsed="false">
      <c r="K594" s="1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</row>
    <row r="595" customFormat="false" ht="13.8" hidden="false" customHeight="false" outlineLevel="0" collapsed="false">
      <c r="K595" s="1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</row>
    <row r="596" customFormat="false" ht="13.8" hidden="false" customHeight="false" outlineLevel="0" collapsed="false">
      <c r="K596" s="1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</row>
    <row r="597" customFormat="false" ht="13.8" hidden="false" customHeight="false" outlineLevel="0" collapsed="false">
      <c r="K597" s="1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</row>
    <row r="598" customFormat="false" ht="13.8" hidden="false" customHeight="false" outlineLevel="0" collapsed="false">
      <c r="K598" s="1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</row>
    <row r="599" customFormat="false" ht="13.8" hidden="false" customHeight="false" outlineLevel="0" collapsed="false">
      <c r="K599" s="1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</row>
    <row r="600" customFormat="false" ht="13.8" hidden="false" customHeight="false" outlineLevel="0" collapsed="false">
      <c r="K600" s="1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</row>
    <row r="601" customFormat="false" ht="13.8" hidden="false" customHeight="false" outlineLevel="0" collapsed="false">
      <c r="K601" s="1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</row>
    <row r="602" customFormat="false" ht="13.8" hidden="false" customHeight="false" outlineLevel="0" collapsed="false">
      <c r="K602" s="1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</row>
    <row r="603" customFormat="false" ht="13.8" hidden="false" customHeight="false" outlineLevel="0" collapsed="false">
      <c r="K603" s="1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</row>
    <row r="604" customFormat="false" ht="13.8" hidden="false" customHeight="false" outlineLevel="0" collapsed="false">
      <c r="K604" s="1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</row>
    <row r="605" customFormat="false" ht="13.8" hidden="false" customHeight="false" outlineLevel="0" collapsed="false">
      <c r="K605" s="1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</row>
    <row r="606" customFormat="false" ht="13.8" hidden="false" customHeight="false" outlineLevel="0" collapsed="false">
      <c r="K606" s="1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</row>
    <row r="607" customFormat="false" ht="13.8" hidden="false" customHeight="false" outlineLevel="0" collapsed="false">
      <c r="K607" s="1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</row>
    <row r="608" customFormat="false" ht="13.8" hidden="false" customHeight="false" outlineLevel="0" collapsed="false">
      <c r="K608" s="1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</row>
    <row r="609" customFormat="false" ht="13.8" hidden="false" customHeight="false" outlineLevel="0" collapsed="false">
      <c r="K609" s="1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</row>
    <row r="610" customFormat="false" ht="13.8" hidden="false" customHeight="false" outlineLevel="0" collapsed="false">
      <c r="K610" s="1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</row>
    <row r="611" customFormat="false" ht="13.8" hidden="false" customHeight="false" outlineLevel="0" collapsed="false">
      <c r="K611" s="1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</row>
    <row r="612" customFormat="false" ht="13.8" hidden="false" customHeight="false" outlineLevel="0" collapsed="false">
      <c r="K612" s="1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</row>
    <row r="613" customFormat="false" ht="13.8" hidden="false" customHeight="false" outlineLevel="0" collapsed="false">
      <c r="K613" s="1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</row>
    <row r="614" customFormat="false" ht="13.8" hidden="false" customHeight="false" outlineLevel="0" collapsed="false">
      <c r="K614" s="1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</row>
    <row r="615" customFormat="false" ht="13.8" hidden="false" customHeight="false" outlineLevel="0" collapsed="false">
      <c r="K615" s="1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</row>
    <row r="616" customFormat="false" ht="13.8" hidden="false" customHeight="false" outlineLevel="0" collapsed="false">
      <c r="K616" s="1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</row>
    <row r="617" customFormat="false" ht="13.8" hidden="false" customHeight="false" outlineLevel="0" collapsed="false">
      <c r="K617" s="1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</row>
    <row r="618" customFormat="false" ht="13.8" hidden="false" customHeight="false" outlineLevel="0" collapsed="false">
      <c r="K618" s="1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</row>
    <row r="619" customFormat="false" ht="13.8" hidden="false" customHeight="false" outlineLevel="0" collapsed="false">
      <c r="K619" s="1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</row>
    <row r="620" customFormat="false" ht="13.8" hidden="false" customHeight="false" outlineLevel="0" collapsed="false">
      <c r="K620" s="1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</row>
    <row r="621" customFormat="false" ht="13.8" hidden="false" customHeight="false" outlineLevel="0" collapsed="false">
      <c r="K621" s="1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</row>
    <row r="622" customFormat="false" ht="13.8" hidden="false" customHeight="false" outlineLevel="0" collapsed="false">
      <c r="K622" s="1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</row>
    <row r="623" customFormat="false" ht="13.8" hidden="false" customHeight="false" outlineLevel="0" collapsed="false">
      <c r="K623" s="1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</row>
    <row r="624" customFormat="false" ht="13.8" hidden="false" customHeight="false" outlineLevel="0" collapsed="false">
      <c r="K624" s="1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</row>
    <row r="625" customFormat="false" ht="13.8" hidden="false" customHeight="false" outlineLevel="0" collapsed="false">
      <c r="K625" s="1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</row>
    <row r="626" customFormat="false" ht="13.8" hidden="false" customHeight="false" outlineLevel="0" collapsed="false">
      <c r="K626" s="1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</row>
    <row r="627" customFormat="false" ht="13.8" hidden="false" customHeight="false" outlineLevel="0" collapsed="false">
      <c r="K627" s="1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</row>
    <row r="628" customFormat="false" ht="13.8" hidden="false" customHeight="false" outlineLevel="0" collapsed="false">
      <c r="K628" s="1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</row>
    <row r="629" customFormat="false" ht="13.8" hidden="false" customHeight="false" outlineLevel="0" collapsed="false">
      <c r="K629" s="1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</row>
    <row r="630" customFormat="false" ht="13.8" hidden="false" customHeight="false" outlineLevel="0" collapsed="false">
      <c r="K630" s="1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</row>
    <row r="631" customFormat="false" ht="13.8" hidden="false" customHeight="false" outlineLevel="0" collapsed="false">
      <c r="K631" s="1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</row>
    <row r="632" customFormat="false" ht="13.8" hidden="false" customHeight="false" outlineLevel="0" collapsed="false">
      <c r="K632" s="1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</row>
    <row r="633" customFormat="false" ht="13.8" hidden="false" customHeight="false" outlineLevel="0" collapsed="false">
      <c r="K633" s="1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</row>
    <row r="634" customFormat="false" ht="13.8" hidden="false" customHeight="false" outlineLevel="0" collapsed="false">
      <c r="K634" s="1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</row>
    <row r="635" customFormat="false" ht="13.8" hidden="false" customHeight="false" outlineLevel="0" collapsed="false">
      <c r="K635" s="1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</row>
    <row r="636" customFormat="false" ht="13.8" hidden="false" customHeight="false" outlineLevel="0" collapsed="false">
      <c r="K636" s="1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</row>
    <row r="637" customFormat="false" ht="13.8" hidden="false" customHeight="false" outlineLevel="0" collapsed="false">
      <c r="K637" s="1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</row>
    <row r="638" customFormat="false" ht="13.8" hidden="false" customHeight="false" outlineLevel="0" collapsed="false">
      <c r="K638" s="1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</row>
    <row r="639" customFormat="false" ht="13.8" hidden="false" customHeight="false" outlineLevel="0" collapsed="false">
      <c r="K639" s="1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</row>
    <row r="640" customFormat="false" ht="13.8" hidden="false" customHeight="false" outlineLevel="0" collapsed="false">
      <c r="K640" s="1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</row>
    <row r="641" customFormat="false" ht="13.8" hidden="false" customHeight="false" outlineLevel="0" collapsed="false">
      <c r="K641" s="1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</row>
    <row r="642" customFormat="false" ht="13.8" hidden="false" customHeight="false" outlineLevel="0" collapsed="false">
      <c r="K642" s="1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</row>
    <row r="643" customFormat="false" ht="13.8" hidden="false" customHeight="false" outlineLevel="0" collapsed="false">
      <c r="K643" s="1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</row>
    <row r="644" customFormat="false" ht="13.8" hidden="false" customHeight="false" outlineLevel="0" collapsed="false">
      <c r="K644" s="1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</row>
    <row r="645" customFormat="false" ht="13.8" hidden="false" customHeight="false" outlineLevel="0" collapsed="false">
      <c r="K645" s="1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</row>
    <row r="646" customFormat="false" ht="13.8" hidden="false" customHeight="false" outlineLevel="0" collapsed="false">
      <c r="K646" s="1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</row>
    <row r="647" customFormat="false" ht="13.8" hidden="false" customHeight="false" outlineLevel="0" collapsed="false">
      <c r="K647" s="1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</row>
    <row r="648" customFormat="false" ht="13.8" hidden="false" customHeight="false" outlineLevel="0" collapsed="false">
      <c r="K648" s="1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</row>
    <row r="649" customFormat="false" ht="13.8" hidden="false" customHeight="false" outlineLevel="0" collapsed="false">
      <c r="K649" s="1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</row>
    <row r="650" customFormat="false" ht="13.8" hidden="false" customHeight="false" outlineLevel="0" collapsed="false">
      <c r="K650" s="1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</row>
    <row r="651" customFormat="false" ht="13.8" hidden="false" customHeight="false" outlineLevel="0" collapsed="false">
      <c r="K651" s="1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</row>
    <row r="652" customFormat="false" ht="13.8" hidden="false" customHeight="false" outlineLevel="0" collapsed="false">
      <c r="K652" s="1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</row>
    <row r="653" customFormat="false" ht="13.8" hidden="false" customHeight="false" outlineLevel="0" collapsed="false">
      <c r="K653" s="1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</row>
    <row r="654" customFormat="false" ht="13.8" hidden="false" customHeight="false" outlineLevel="0" collapsed="false">
      <c r="K654" s="1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</row>
    <row r="655" customFormat="false" ht="13.8" hidden="false" customHeight="false" outlineLevel="0" collapsed="false">
      <c r="K655" s="1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</row>
    <row r="656" customFormat="false" ht="13.8" hidden="false" customHeight="false" outlineLevel="0" collapsed="false">
      <c r="K656" s="1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</row>
    <row r="657" customFormat="false" ht="13.8" hidden="false" customHeight="false" outlineLevel="0" collapsed="false">
      <c r="K657" s="1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</row>
    <row r="658" customFormat="false" ht="13.8" hidden="false" customHeight="false" outlineLevel="0" collapsed="false">
      <c r="K658" s="1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</row>
    <row r="659" customFormat="false" ht="13.8" hidden="false" customHeight="false" outlineLevel="0" collapsed="false">
      <c r="K659" s="1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</row>
    <row r="660" customFormat="false" ht="13.8" hidden="false" customHeight="false" outlineLevel="0" collapsed="false">
      <c r="K660" s="1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</row>
    <row r="661" customFormat="false" ht="13.8" hidden="false" customHeight="false" outlineLevel="0" collapsed="false">
      <c r="K661" s="1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</row>
    <row r="662" customFormat="false" ht="13.8" hidden="false" customHeight="false" outlineLevel="0" collapsed="false">
      <c r="K662" s="1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</row>
    <row r="663" customFormat="false" ht="13.8" hidden="false" customHeight="false" outlineLevel="0" collapsed="false">
      <c r="K663" s="1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</row>
    <row r="664" customFormat="false" ht="13.8" hidden="false" customHeight="false" outlineLevel="0" collapsed="false">
      <c r="K664" s="1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</row>
    <row r="665" customFormat="false" ht="13.8" hidden="false" customHeight="false" outlineLevel="0" collapsed="false">
      <c r="K665" s="1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</row>
    <row r="666" customFormat="false" ht="13.8" hidden="false" customHeight="false" outlineLevel="0" collapsed="false">
      <c r="K666" s="1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</row>
    <row r="667" customFormat="false" ht="13.8" hidden="false" customHeight="false" outlineLevel="0" collapsed="false">
      <c r="K667" s="1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</row>
    <row r="668" customFormat="false" ht="13.8" hidden="false" customHeight="false" outlineLevel="0" collapsed="false">
      <c r="K668" s="1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</row>
    <row r="669" customFormat="false" ht="13.8" hidden="false" customHeight="false" outlineLevel="0" collapsed="false">
      <c r="K669" s="1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</row>
    <row r="670" customFormat="false" ht="13.8" hidden="false" customHeight="false" outlineLevel="0" collapsed="false">
      <c r="K670" s="1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</row>
    <row r="671" customFormat="false" ht="13.8" hidden="false" customHeight="false" outlineLevel="0" collapsed="false">
      <c r="K671" s="1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</row>
    <row r="672" customFormat="false" ht="13.8" hidden="false" customHeight="false" outlineLevel="0" collapsed="false">
      <c r="K672" s="1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</row>
    <row r="673" customFormat="false" ht="13.8" hidden="false" customHeight="false" outlineLevel="0" collapsed="false">
      <c r="K673" s="1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</row>
    <row r="674" customFormat="false" ht="13.8" hidden="false" customHeight="false" outlineLevel="0" collapsed="false">
      <c r="K674" s="1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</row>
    <row r="675" customFormat="false" ht="13.8" hidden="false" customHeight="false" outlineLevel="0" collapsed="false">
      <c r="K675" s="1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</row>
    <row r="676" customFormat="false" ht="13.8" hidden="false" customHeight="false" outlineLevel="0" collapsed="false">
      <c r="K676" s="1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</row>
    <row r="677" customFormat="false" ht="13.8" hidden="false" customHeight="false" outlineLevel="0" collapsed="false">
      <c r="K677" s="1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</row>
    <row r="678" customFormat="false" ht="13.8" hidden="false" customHeight="false" outlineLevel="0" collapsed="false">
      <c r="K678" s="1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</row>
    <row r="679" customFormat="false" ht="13.8" hidden="false" customHeight="false" outlineLevel="0" collapsed="false">
      <c r="K679" s="1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</row>
    <row r="680" customFormat="false" ht="13.8" hidden="false" customHeight="false" outlineLevel="0" collapsed="false">
      <c r="K680" s="1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</row>
    <row r="681" customFormat="false" ht="13.8" hidden="false" customHeight="false" outlineLevel="0" collapsed="false">
      <c r="K681" s="1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</row>
    <row r="682" customFormat="false" ht="13.8" hidden="false" customHeight="false" outlineLevel="0" collapsed="false">
      <c r="K682" s="1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</row>
    <row r="683" customFormat="false" ht="13.8" hidden="false" customHeight="false" outlineLevel="0" collapsed="false">
      <c r="K683" s="1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</row>
    <row r="684" customFormat="false" ht="13.8" hidden="false" customHeight="false" outlineLevel="0" collapsed="false">
      <c r="K684" s="1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</row>
    <row r="685" customFormat="false" ht="13.8" hidden="false" customHeight="false" outlineLevel="0" collapsed="false">
      <c r="K685" s="1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</row>
    <row r="686" customFormat="false" ht="13.8" hidden="false" customHeight="false" outlineLevel="0" collapsed="false">
      <c r="K686" s="1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</row>
    <row r="687" customFormat="false" ht="13.8" hidden="false" customHeight="false" outlineLevel="0" collapsed="false">
      <c r="K687" s="1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</row>
    <row r="688" customFormat="false" ht="13.8" hidden="false" customHeight="false" outlineLevel="0" collapsed="false">
      <c r="K688" s="1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</row>
    <row r="689" customFormat="false" ht="13.8" hidden="false" customHeight="false" outlineLevel="0" collapsed="false">
      <c r="K689" s="1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</row>
    <row r="690" customFormat="false" ht="13.8" hidden="false" customHeight="false" outlineLevel="0" collapsed="false">
      <c r="K690" s="1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</row>
    <row r="691" customFormat="false" ht="13.8" hidden="false" customHeight="false" outlineLevel="0" collapsed="false">
      <c r="K691" s="1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</row>
    <row r="692" customFormat="false" ht="13.8" hidden="false" customHeight="false" outlineLevel="0" collapsed="false">
      <c r="K692" s="1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</row>
    <row r="693" customFormat="false" ht="13.8" hidden="false" customHeight="false" outlineLevel="0" collapsed="false">
      <c r="K693" s="1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</row>
    <row r="694" customFormat="false" ht="13.8" hidden="false" customHeight="false" outlineLevel="0" collapsed="false">
      <c r="K694" s="1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</row>
    <row r="695" customFormat="false" ht="13.8" hidden="false" customHeight="false" outlineLevel="0" collapsed="false">
      <c r="K695" s="1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</row>
    <row r="696" customFormat="false" ht="13.8" hidden="false" customHeight="false" outlineLevel="0" collapsed="false">
      <c r="K696" s="1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</row>
    <row r="697" customFormat="false" ht="13.8" hidden="false" customHeight="false" outlineLevel="0" collapsed="false">
      <c r="K697" s="1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</row>
    <row r="698" customFormat="false" ht="13.8" hidden="false" customHeight="false" outlineLevel="0" collapsed="false">
      <c r="K698" s="1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</row>
    <row r="699" customFormat="false" ht="13.8" hidden="false" customHeight="false" outlineLevel="0" collapsed="false">
      <c r="K699" s="1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</row>
    <row r="700" customFormat="false" ht="13.8" hidden="false" customHeight="false" outlineLevel="0" collapsed="false">
      <c r="K700" s="1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</row>
    <row r="701" customFormat="false" ht="13.8" hidden="false" customHeight="false" outlineLevel="0" collapsed="false">
      <c r="K701" s="1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</row>
    <row r="702" customFormat="false" ht="13.8" hidden="false" customHeight="false" outlineLevel="0" collapsed="false">
      <c r="K702" s="1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</row>
    <row r="703" customFormat="false" ht="13.8" hidden="false" customHeight="false" outlineLevel="0" collapsed="false">
      <c r="K703" s="1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</row>
    <row r="704" customFormat="false" ht="13.8" hidden="false" customHeight="false" outlineLevel="0" collapsed="false">
      <c r="K704" s="1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</row>
    <row r="705" customFormat="false" ht="13.8" hidden="false" customHeight="false" outlineLevel="0" collapsed="false">
      <c r="K705" s="1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</row>
    <row r="706" customFormat="false" ht="13.8" hidden="false" customHeight="false" outlineLevel="0" collapsed="false">
      <c r="K706" s="1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</row>
    <row r="707" customFormat="false" ht="13.8" hidden="false" customHeight="false" outlineLevel="0" collapsed="false">
      <c r="K707" s="1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</row>
    <row r="708" customFormat="false" ht="13.8" hidden="false" customHeight="false" outlineLevel="0" collapsed="false">
      <c r="K708" s="1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</row>
    <row r="709" customFormat="false" ht="13.8" hidden="false" customHeight="false" outlineLevel="0" collapsed="false">
      <c r="K709" s="1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</row>
    <row r="710" customFormat="false" ht="13.8" hidden="false" customHeight="false" outlineLevel="0" collapsed="false">
      <c r="K710" s="1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</row>
    <row r="711" customFormat="false" ht="13.8" hidden="false" customHeight="false" outlineLevel="0" collapsed="false">
      <c r="K711" s="1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</row>
    <row r="712" customFormat="false" ht="13.8" hidden="false" customHeight="false" outlineLevel="0" collapsed="false">
      <c r="K712" s="1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</row>
    <row r="713" customFormat="false" ht="13.8" hidden="false" customHeight="false" outlineLevel="0" collapsed="false">
      <c r="K713" s="1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</row>
    <row r="714" customFormat="false" ht="13.8" hidden="false" customHeight="false" outlineLevel="0" collapsed="false">
      <c r="K714" s="1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</row>
    <row r="715" customFormat="false" ht="13.8" hidden="false" customHeight="false" outlineLevel="0" collapsed="false">
      <c r="K715" s="1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</row>
    <row r="716" customFormat="false" ht="13.8" hidden="false" customHeight="false" outlineLevel="0" collapsed="false">
      <c r="K716" s="1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</row>
    <row r="717" customFormat="false" ht="13.8" hidden="false" customHeight="false" outlineLevel="0" collapsed="false">
      <c r="K717" s="1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</row>
    <row r="718" customFormat="false" ht="13.8" hidden="false" customHeight="false" outlineLevel="0" collapsed="false">
      <c r="K718" s="1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</row>
    <row r="719" customFormat="false" ht="13.8" hidden="false" customHeight="false" outlineLevel="0" collapsed="false">
      <c r="K719" s="1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</row>
    <row r="720" customFormat="false" ht="13.8" hidden="false" customHeight="false" outlineLevel="0" collapsed="false">
      <c r="K720" s="1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</row>
    <row r="721" customFormat="false" ht="13.8" hidden="false" customHeight="false" outlineLevel="0" collapsed="false">
      <c r="K721" s="1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</row>
    <row r="722" customFormat="false" ht="13.8" hidden="false" customHeight="false" outlineLevel="0" collapsed="false">
      <c r="K722" s="1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</row>
    <row r="723" customFormat="false" ht="13.8" hidden="false" customHeight="false" outlineLevel="0" collapsed="false">
      <c r="K723" s="1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</row>
    <row r="724" customFormat="false" ht="13.8" hidden="false" customHeight="false" outlineLevel="0" collapsed="false">
      <c r="K724" s="1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</row>
    <row r="725" customFormat="false" ht="13.8" hidden="false" customHeight="false" outlineLevel="0" collapsed="false">
      <c r="K725" s="1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</row>
    <row r="726" customFormat="false" ht="13.8" hidden="false" customHeight="false" outlineLevel="0" collapsed="false">
      <c r="K726" s="1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</row>
    <row r="727" customFormat="false" ht="13.8" hidden="false" customHeight="false" outlineLevel="0" collapsed="false">
      <c r="K727" s="1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</row>
    <row r="728" customFormat="false" ht="13.8" hidden="false" customHeight="false" outlineLevel="0" collapsed="false">
      <c r="K728" s="1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</row>
    <row r="729" customFormat="false" ht="13.8" hidden="false" customHeight="false" outlineLevel="0" collapsed="false">
      <c r="K729" s="1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</row>
    <row r="730" customFormat="false" ht="13.8" hidden="false" customHeight="false" outlineLevel="0" collapsed="false">
      <c r="K730" s="1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</row>
    <row r="731" customFormat="false" ht="13.8" hidden="false" customHeight="false" outlineLevel="0" collapsed="false">
      <c r="K731" s="1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</row>
    <row r="732" customFormat="false" ht="13.8" hidden="false" customHeight="false" outlineLevel="0" collapsed="false">
      <c r="K732" s="1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</row>
    <row r="733" customFormat="false" ht="13.8" hidden="false" customHeight="false" outlineLevel="0" collapsed="false">
      <c r="K733" s="1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</row>
    <row r="734" customFormat="false" ht="13.8" hidden="false" customHeight="false" outlineLevel="0" collapsed="false">
      <c r="K734" s="1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</row>
    <row r="735" customFormat="false" ht="13.8" hidden="false" customHeight="false" outlineLevel="0" collapsed="false">
      <c r="K735" s="1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</row>
    <row r="736" customFormat="false" ht="13.8" hidden="false" customHeight="false" outlineLevel="0" collapsed="false">
      <c r="K736" s="1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</row>
    <row r="737" customFormat="false" ht="13.8" hidden="false" customHeight="false" outlineLevel="0" collapsed="false">
      <c r="K737" s="1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</row>
    <row r="738" customFormat="false" ht="13.8" hidden="false" customHeight="false" outlineLevel="0" collapsed="false">
      <c r="K738" s="1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</row>
    <row r="739" customFormat="false" ht="13.8" hidden="false" customHeight="false" outlineLevel="0" collapsed="false">
      <c r="K739" s="1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</row>
    <row r="740" customFormat="false" ht="13.8" hidden="false" customHeight="false" outlineLevel="0" collapsed="false">
      <c r="K740" s="1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</row>
    <row r="741" customFormat="false" ht="13.8" hidden="false" customHeight="false" outlineLevel="0" collapsed="false">
      <c r="K741" s="1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</row>
    <row r="742" customFormat="false" ht="13.8" hidden="false" customHeight="false" outlineLevel="0" collapsed="false">
      <c r="K742" s="1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</row>
    <row r="743" customFormat="false" ht="13.8" hidden="false" customHeight="false" outlineLevel="0" collapsed="false">
      <c r="K743" s="1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</row>
    <row r="744" customFormat="false" ht="13.8" hidden="false" customHeight="false" outlineLevel="0" collapsed="false">
      <c r="K744" s="1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</row>
    <row r="745" customFormat="false" ht="13.8" hidden="false" customHeight="false" outlineLevel="0" collapsed="false">
      <c r="K745" s="1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</row>
    <row r="746" customFormat="false" ht="13.8" hidden="false" customHeight="false" outlineLevel="0" collapsed="false">
      <c r="K746" s="1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</row>
    <row r="747" customFormat="false" ht="13.8" hidden="false" customHeight="false" outlineLevel="0" collapsed="false">
      <c r="K747" s="1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</row>
    <row r="748" customFormat="false" ht="13.8" hidden="false" customHeight="false" outlineLevel="0" collapsed="false">
      <c r="K748" s="1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</row>
    <row r="749" customFormat="false" ht="13.8" hidden="false" customHeight="false" outlineLevel="0" collapsed="false">
      <c r="K749" s="1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</row>
    <row r="750" customFormat="false" ht="13.8" hidden="false" customHeight="false" outlineLevel="0" collapsed="false">
      <c r="K750" s="1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</row>
    <row r="751" customFormat="false" ht="13.8" hidden="false" customHeight="false" outlineLevel="0" collapsed="false">
      <c r="K751" s="1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</row>
    <row r="752" customFormat="false" ht="13.8" hidden="false" customHeight="false" outlineLevel="0" collapsed="false">
      <c r="K752" s="1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</row>
    <row r="753" customFormat="false" ht="13.8" hidden="false" customHeight="false" outlineLevel="0" collapsed="false">
      <c r="K753" s="1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</row>
    <row r="754" customFormat="false" ht="13.8" hidden="false" customHeight="false" outlineLevel="0" collapsed="false">
      <c r="K754" s="1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</row>
    <row r="755" customFormat="false" ht="13.8" hidden="false" customHeight="false" outlineLevel="0" collapsed="false">
      <c r="K755" s="1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</row>
    <row r="756" customFormat="false" ht="13.8" hidden="false" customHeight="false" outlineLevel="0" collapsed="false">
      <c r="K756" s="1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</row>
    <row r="757" customFormat="false" ht="13.8" hidden="false" customHeight="false" outlineLevel="0" collapsed="false">
      <c r="K757" s="1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</row>
    <row r="758" customFormat="false" ht="13.8" hidden="false" customHeight="false" outlineLevel="0" collapsed="false">
      <c r="K758" s="1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</row>
    <row r="759" customFormat="false" ht="13.8" hidden="false" customHeight="false" outlineLevel="0" collapsed="false">
      <c r="K759" s="1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</row>
    <row r="760" customFormat="false" ht="13.8" hidden="false" customHeight="false" outlineLevel="0" collapsed="false">
      <c r="K760" s="1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</row>
    <row r="761" customFormat="false" ht="13.8" hidden="false" customHeight="false" outlineLevel="0" collapsed="false">
      <c r="K761" s="1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</row>
    <row r="762" customFormat="false" ht="13.8" hidden="false" customHeight="false" outlineLevel="0" collapsed="false">
      <c r="K762" s="1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</row>
    <row r="763" customFormat="false" ht="13.8" hidden="false" customHeight="false" outlineLevel="0" collapsed="false">
      <c r="K763" s="1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</row>
    <row r="764" customFormat="false" ht="13.8" hidden="false" customHeight="false" outlineLevel="0" collapsed="false">
      <c r="K764" s="1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</row>
    <row r="765" customFormat="false" ht="13.8" hidden="false" customHeight="false" outlineLevel="0" collapsed="false">
      <c r="K765" s="1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</row>
    <row r="766" customFormat="false" ht="13.8" hidden="false" customHeight="false" outlineLevel="0" collapsed="false">
      <c r="K766" s="1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</row>
    <row r="767" customFormat="false" ht="13.8" hidden="false" customHeight="false" outlineLevel="0" collapsed="false">
      <c r="K767" s="1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</row>
    <row r="768" customFormat="false" ht="13.8" hidden="false" customHeight="false" outlineLevel="0" collapsed="false">
      <c r="K768" s="1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</row>
    <row r="769" customFormat="false" ht="13.8" hidden="false" customHeight="false" outlineLevel="0" collapsed="false">
      <c r="K769" s="1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</row>
    <row r="770" customFormat="false" ht="13.8" hidden="false" customHeight="false" outlineLevel="0" collapsed="false">
      <c r="K770" s="1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</row>
    <row r="771" customFormat="false" ht="13.8" hidden="false" customHeight="false" outlineLevel="0" collapsed="false">
      <c r="K771" s="1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</row>
    <row r="772" customFormat="false" ht="13.8" hidden="false" customHeight="false" outlineLevel="0" collapsed="false">
      <c r="K772" s="1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</row>
    <row r="773" customFormat="false" ht="13.8" hidden="false" customHeight="false" outlineLevel="0" collapsed="false">
      <c r="K773" s="1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</row>
    <row r="774" customFormat="false" ht="13.8" hidden="false" customHeight="false" outlineLevel="0" collapsed="false">
      <c r="K774" s="1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</row>
    <row r="775" customFormat="false" ht="13.8" hidden="false" customHeight="false" outlineLevel="0" collapsed="false">
      <c r="K775" s="1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</row>
    <row r="776" customFormat="false" ht="13.8" hidden="false" customHeight="false" outlineLevel="0" collapsed="false">
      <c r="K776" s="1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</row>
    <row r="777" customFormat="false" ht="13.8" hidden="false" customHeight="false" outlineLevel="0" collapsed="false">
      <c r="K777" s="1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</row>
    <row r="778" customFormat="false" ht="13.8" hidden="false" customHeight="false" outlineLevel="0" collapsed="false">
      <c r="K778" s="1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</row>
    <row r="779" customFormat="false" ht="13.8" hidden="false" customHeight="false" outlineLevel="0" collapsed="false">
      <c r="K779" s="1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</row>
    <row r="780" customFormat="false" ht="13.8" hidden="false" customHeight="false" outlineLevel="0" collapsed="false">
      <c r="K780" s="1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</row>
    <row r="781" customFormat="false" ht="13.8" hidden="false" customHeight="false" outlineLevel="0" collapsed="false">
      <c r="K781" s="1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</row>
    <row r="782" customFormat="false" ht="13.8" hidden="false" customHeight="false" outlineLevel="0" collapsed="false">
      <c r="K782" s="1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</row>
    <row r="783" customFormat="false" ht="13.8" hidden="false" customHeight="false" outlineLevel="0" collapsed="false">
      <c r="K783" s="1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</row>
    <row r="784" customFormat="false" ht="13.8" hidden="false" customHeight="false" outlineLevel="0" collapsed="false">
      <c r="K784" s="1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</row>
    <row r="785" customFormat="false" ht="13.8" hidden="false" customHeight="false" outlineLevel="0" collapsed="false">
      <c r="K785" s="1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</row>
    <row r="786" customFormat="false" ht="13.8" hidden="false" customHeight="false" outlineLevel="0" collapsed="false">
      <c r="K786" s="1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</row>
    <row r="787" customFormat="false" ht="13.8" hidden="false" customHeight="false" outlineLevel="0" collapsed="false">
      <c r="K787" s="1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</row>
    <row r="788" customFormat="false" ht="13.8" hidden="false" customHeight="false" outlineLevel="0" collapsed="false">
      <c r="K788" s="13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</row>
    <row r="789" customFormat="false" ht="13.8" hidden="false" customHeight="false" outlineLevel="0" collapsed="false">
      <c r="K789" s="13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</row>
    <row r="790" customFormat="false" ht="13.8" hidden="false" customHeight="false" outlineLevel="0" collapsed="false">
      <c r="K790" s="13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</row>
    <row r="791" customFormat="false" ht="13.8" hidden="false" customHeight="false" outlineLevel="0" collapsed="false">
      <c r="K791" s="13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</row>
    <row r="792" customFormat="false" ht="13.8" hidden="false" customHeight="false" outlineLevel="0" collapsed="false">
      <c r="K792" s="13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</row>
    <row r="793" customFormat="false" ht="13.8" hidden="false" customHeight="false" outlineLevel="0" collapsed="false">
      <c r="K793" s="13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</row>
    <row r="794" customFormat="false" ht="13.8" hidden="false" customHeight="false" outlineLevel="0" collapsed="false">
      <c r="K794" s="13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</row>
    <row r="795" customFormat="false" ht="13.8" hidden="false" customHeight="false" outlineLevel="0" collapsed="false">
      <c r="K795" s="13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</row>
    <row r="796" customFormat="false" ht="13.8" hidden="false" customHeight="false" outlineLevel="0" collapsed="false">
      <c r="K796" s="13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</row>
    <row r="797" customFormat="false" ht="13.8" hidden="false" customHeight="false" outlineLevel="0" collapsed="false">
      <c r="K797" s="13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</row>
    <row r="798" customFormat="false" ht="13.8" hidden="false" customHeight="false" outlineLevel="0" collapsed="false">
      <c r="K798" s="13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</row>
    <row r="799" customFormat="false" ht="13.8" hidden="false" customHeight="false" outlineLevel="0" collapsed="false">
      <c r="K799" s="13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</row>
    <row r="800" customFormat="false" ht="13.8" hidden="false" customHeight="false" outlineLevel="0" collapsed="false">
      <c r="K800" s="13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</row>
    <row r="801" customFormat="false" ht="13.8" hidden="false" customHeight="false" outlineLevel="0" collapsed="false">
      <c r="K801" s="13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</row>
    <row r="802" customFormat="false" ht="13.8" hidden="false" customHeight="false" outlineLevel="0" collapsed="false">
      <c r="K802" s="13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</row>
    <row r="803" customFormat="false" ht="13.8" hidden="false" customHeight="false" outlineLevel="0" collapsed="false">
      <c r="K803" s="13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</row>
    <row r="804" customFormat="false" ht="13.8" hidden="false" customHeight="false" outlineLevel="0" collapsed="false">
      <c r="K804" s="13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</row>
    <row r="805" customFormat="false" ht="13.8" hidden="false" customHeight="false" outlineLevel="0" collapsed="false">
      <c r="K805" s="13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</row>
    <row r="806" customFormat="false" ht="13.8" hidden="false" customHeight="false" outlineLevel="0" collapsed="false">
      <c r="K806" s="13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</row>
    <row r="807" customFormat="false" ht="13.8" hidden="false" customHeight="false" outlineLevel="0" collapsed="false">
      <c r="K807" s="13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</row>
    <row r="808" customFormat="false" ht="13.8" hidden="false" customHeight="false" outlineLevel="0" collapsed="false">
      <c r="K808" s="13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</row>
    <row r="809" customFormat="false" ht="13.8" hidden="false" customHeight="false" outlineLevel="0" collapsed="false">
      <c r="K809" s="13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</row>
    <row r="810" customFormat="false" ht="13.8" hidden="false" customHeight="false" outlineLevel="0" collapsed="false">
      <c r="K810" s="13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</row>
    <row r="811" customFormat="false" ht="13.8" hidden="false" customHeight="false" outlineLevel="0" collapsed="false">
      <c r="K811" s="13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</row>
    <row r="812" customFormat="false" ht="13.8" hidden="false" customHeight="false" outlineLevel="0" collapsed="false">
      <c r="K812" s="13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</row>
    <row r="813" customFormat="false" ht="13.8" hidden="false" customHeight="false" outlineLevel="0" collapsed="false">
      <c r="K813" s="13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</row>
    <row r="814" customFormat="false" ht="13.8" hidden="false" customHeight="false" outlineLevel="0" collapsed="false">
      <c r="K814" s="13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</row>
    <row r="815" customFormat="false" ht="13.8" hidden="false" customHeight="false" outlineLevel="0" collapsed="false">
      <c r="K815" s="13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</row>
    <row r="816" customFormat="false" ht="13.8" hidden="false" customHeight="false" outlineLevel="0" collapsed="false">
      <c r="K816" s="13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</row>
    <row r="817" customFormat="false" ht="13.8" hidden="false" customHeight="false" outlineLevel="0" collapsed="false">
      <c r="K817" s="13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</row>
    <row r="818" customFormat="false" ht="13.8" hidden="false" customHeight="false" outlineLevel="0" collapsed="false">
      <c r="K818" s="13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</row>
    <row r="819" customFormat="false" ht="13.8" hidden="false" customHeight="false" outlineLevel="0" collapsed="false">
      <c r="K819" s="13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</row>
    <row r="820" customFormat="false" ht="13.8" hidden="false" customHeight="false" outlineLevel="0" collapsed="false">
      <c r="K820" s="13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</row>
    <row r="821" customFormat="false" ht="13.8" hidden="false" customHeight="false" outlineLevel="0" collapsed="false">
      <c r="K821" s="13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</row>
    <row r="822" customFormat="false" ht="13.8" hidden="false" customHeight="false" outlineLevel="0" collapsed="false">
      <c r="K822" s="13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</row>
    <row r="823" customFormat="false" ht="13.8" hidden="false" customHeight="false" outlineLevel="0" collapsed="false">
      <c r="K823" s="13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</row>
    <row r="824" customFormat="false" ht="13.8" hidden="false" customHeight="false" outlineLevel="0" collapsed="false">
      <c r="K824" s="13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</row>
    <row r="825" customFormat="false" ht="13.8" hidden="false" customHeight="false" outlineLevel="0" collapsed="false">
      <c r="K825" s="13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</row>
    <row r="826" customFormat="false" ht="13.8" hidden="false" customHeight="false" outlineLevel="0" collapsed="false">
      <c r="K826" s="13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</row>
    <row r="827" customFormat="false" ht="13.8" hidden="false" customHeight="false" outlineLevel="0" collapsed="false">
      <c r="K827" s="13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</row>
    <row r="828" customFormat="false" ht="13.8" hidden="false" customHeight="false" outlineLevel="0" collapsed="false">
      <c r="K828" s="13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</row>
    <row r="829" customFormat="false" ht="13.8" hidden="false" customHeight="false" outlineLevel="0" collapsed="false">
      <c r="K829" s="13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</row>
    <row r="830" customFormat="false" ht="13.8" hidden="false" customHeight="false" outlineLevel="0" collapsed="false">
      <c r="K830" s="13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</row>
    <row r="831" customFormat="false" ht="13.8" hidden="false" customHeight="false" outlineLevel="0" collapsed="false">
      <c r="K831" s="13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</row>
    <row r="832" customFormat="false" ht="13.8" hidden="false" customHeight="false" outlineLevel="0" collapsed="false">
      <c r="K832" s="13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</row>
    <row r="833" customFormat="false" ht="13.8" hidden="false" customHeight="false" outlineLevel="0" collapsed="false">
      <c r="K833" s="13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</row>
    <row r="834" customFormat="false" ht="13.8" hidden="false" customHeight="false" outlineLevel="0" collapsed="false">
      <c r="K834" s="13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</row>
    <row r="835" customFormat="false" ht="13.8" hidden="false" customHeight="false" outlineLevel="0" collapsed="false">
      <c r="K835" s="13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</row>
    <row r="836" customFormat="false" ht="13.8" hidden="false" customHeight="false" outlineLevel="0" collapsed="false">
      <c r="K836" s="13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</row>
    <row r="837" customFormat="false" ht="13.8" hidden="false" customHeight="false" outlineLevel="0" collapsed="false">
      <c r="K837" s="13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</row>
    <row r="838" customFormat="false" ht="13.8" hidden="false" customHeight="false" outlineLevel="0" collapsed="false">
      <c r="K838" s="13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</row>
    <row r="839" customFormat="false" ht="13.8" hidden="false" customHeight="false" outlineLevel="0" collapsed="false">
      <c r="K839" s="13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</row>
    <row r="840" customFormat="false" ht="13.8" hidden="false" customHeight="false" outlineLevel="0" collapsed="false">
      <c r="K840" s="13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</row>
    <row r="841" customFormat="false" ht="13.8" hidden="false" customHeight="false" outlineLevel="0" collapsed="false">
      <c r="K841" s="13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</row>
    <row r="842" customFormat="false" ht="13.8" hidden="false" customHeight="false" outlineLevel="0" collapsed="false">
      <c r="K842" s="13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</row>
    <row r="843" customFormat="false" ht="13.8" hidden="false" customHeight="false" outlineLevel="0" collapsed="false">
      <c r="K843" s="13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</row>
    <row r="844" customFormat="false" ht="13.8" hidden="false" customHeight="false" outlineLevel="0" collapsed="false">
      <c r="K844" s="13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</row>
    <row r="845" customFormat="false" ht="13.8" hidden="false" customHeight="false" outlineLevel="0" collapsed="false">
      <c r="K845" s="13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</row>
    <row r="846" customFormat="false" ht="13.8" hidden="false" customHeight="false" outlineLevel="0" collapsed="false">
      <c r="K846" s="13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</row>
    <row r="847" customFormat="false" ht="13.8" hidden="false" customHeight="false" outlineLevel="0" collapsed="false">
      <c r="K847" s="13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</row>
    <row r="848" customFormat="false" ht="13.8" hidden="false" customHeight="false" outlineLevel="0" collapsed="false">
      <c r="K848" s="13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</row>
    <row r="849" customFormat="false" ht="13.8" hidden="false" customHeight="false" outlineLevel="0" collapsed="false">
      <c r="K849" s="13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</row>
    <row r="850" customFormat="false" ht="13.8" hidden="false" customHeight="false" outlineLevel="0" collapsed="false">
      <c r="K850" s="13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</row>
    <row r="851" customFormat="false" ht="13.8" hidden="false" customHeight="false" outlineLevel="0" collapsed="false">
      <c r="K851" s="13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</row>
    <row r="852" customFormat="false" ht="13.8" hidden="false" customHeight="false" outlineLevel="0" collapsed="false">
      <c r="K852" s="13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</row>
    <row r="853" customFormat="false" ht="13.8" hidden="false" customHeight="false" outlineLevel="0" collapsed="false">
      <c r="K853" s="13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</row>
    <row r="854" customFormat="false" ht="13.8" hidden="false" customHeight="false" outlineLevel="0" collapsed="false">
      <c r="K854" s="13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</row>
    <row r="855" customFormat="false" ht="13.8" hidden="false" customHeight="false" outlineLevel="0" collapsed="false">
      <c r="K855" s="13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</row>
    <row r="856" customFormat="false" ht="13.8" hidden="false" customHeight="false" outlineLevel="0" collapsed="false">
      <c r="K856" s="13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</row>
    <row r="857" customFormat="false" ht="13.8" hidden="false" customHeight="false" outlineLevel="0" collapsed="false">
      <c r="K857" s="13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</row>
    <row r="858" customFormat="false" ht="13.8" hidden="false" customHeight="false" outlineLevel="0" collapsed="false">
      <c r="K858" s="13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</row>
    <row r="859" customFormat="false" ht="13.8" hidden="false" customHeight="false" outlineLevel="0" collapsed="false">
      <c r="K859" s="13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</row>
    <row r="860" customFormat="false" ht="13.8" hidden="false" customHeight="false" outlineLevel="0" collapsed="false">
      <c r="K860" s="13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</row>
    <row r="861" customFormat="false" ht="13.8" hidden="false" customHeight="false" outlineLevel="0" collapsed="false">
      <c r="K861" s="13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</row>
    <row r="862" customFormat="false" ht="13.8" hidden="false" customHeight="false" outlineLevel="0" collapsed="false">
      <c r="K862" s="13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</row>
    <row r="863" customFormat="false" ht="13.8" hidden="false" customHeight="false" outlineLevel="0" collapsed="false">
      <c r="K863" s="13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</row>
    <row r="864" customFormat="false" ht="13.8" hidden="false" customHeight="false" outlineLevel="0" collapsed="false">
      <c r="K864" s="13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</row>
    <row r="865" customFormat="false" ht="13.8" hidden="false" customHeight="false" outlineLevel="0" collapsed="false">
      <c r="K865" s="13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</row>
    <row r="866" customFormat="false" ht="13.8" hidden="false" customHeight="false" outlineLevel="0" collapsed="false">
      <c r="K866" s="13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</row>
    <row r="867" customFormat="false" ht="13.8" hidden="false" customHeight="false" outlineLevel="0" collapsed="false">
      <c r="K867" s="13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</row>
    <row r="868" customFormat="false" ht="13.8" hidden="false" customHeight="false" outlineLevel="0" collapsed="false">
      <c r="K868" s="13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</row>
    <row r="869" customFormat="false" ht="13.8" hidden="false" customHeight="false" outlineLevel="0" collapsed="false">
      <c r="K869" s="13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</row>
    <row r="870" customFormat="false" ht="13.8" hidden="false" customHeight="false" outlineLevel="0" collapsed="false">
      <c r="K870" s="13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</row>
    <row r="871" customFormat="false" ht="13.8" hidden="false" customHeight="false" outlineLevel="0" collapsed="false">
      <c r="K871" s="13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</row>
    <row r="872" customFormat="false" ht="13.8" hidden="false" customHeight="false" outlineLevel="0" collapsed="false">
      <c r="K872" s="13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</row>
    <row r="873" customFormat="false" ht="13.8" hidden="false" customHeight="false" outlineLevel="0" collapsed="false">
      <c r="K873" s="13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</row>
    <row r="874" customFormat="false" ht="13.8" hidden="false" customHeight="false" outlineLevel="0" collapsed="false">
      <c r="K874" s="13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</row>
    <row r="875" customFormat="false" ht="13.8" hidden="false" customHeight="false" outlineLevel="0" collapsed="false">
      <c r="K875" s="13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</row>
    <row r="876" customFormat="false" ht="13.8" hidden="false" customHeight="false" outlineLevel="0" collapsed="false">
      <c r="K876" s="13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</row>
    <row r="877" customFormat="false" ht="13.8" hidden="false" customHeight="false" outlineLevel="0" collapsed="false">
      <c r="K877" s="13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</row>
    <row r="878" customFormat="false" ht="13.8" hidden="false" customHeight="false" outlineLevel="0" collapsed="false">
      <c r="K878" s="13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</row>
    <row r="879" customFormat="false" ht="13.8" hidden="false" customHeight="false" outlineLevel="0" collapsed="false">
      <c r="K879" s="13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</row>
    <row r="880" customFormat="false" ht="13.8" hidden="false" customHeight="false" outlineLevel="0" collapsed="false">
      <c r="K880" s="13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</row>
    <row r="881" customFormat="false" ht="13.8" hidden="false" customHeight="false" outlineLevel="0" collapsed="false">
      <c r="K881" s="13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</row>
    <row r="882" customFormat="false" ht="13.8" hidden="false" customHeight="false" outlineLevel="0" collapsed="false">
      <c r="K882" s="13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</row>
    <row r="883" customFormat="false" ht="13.8" hidden="false" customHeight="false" outlineLevel="0" collapsed="false">
      <c r="K883" s="13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</row>
    <row r="884" customFormat="false" ht="13.8" hidden="false" customHeight="false" outlineLevel="0" collapsed="false">
      <c r="K884" s="13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</row>
    <row r="885" customFormat="false" ht="13.8" hidden="false" customHeight="false" outlineLevel="0" collapsed="false">
      <c r="K885" s="13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</row>
    <row r="886" customFormat="false" ht="13.8" hidden="false" customHeight="false" outlineLevel="0" collapsed="false">
      <c r="K886" s="13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</row>
    <row r="887" customFormat="false" ht="13.8" hidden="false" customHeight="false" outlineLevel="0" collapsed="false">
      <c r="K887" s="13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</row>
    <row r="888" customFormat="false" ht="13.8" hidden="false" customHeight="false" outlineLevel="0" collapsed="false">
      <c r="K888" s="13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</row>
    <row r="889" customFormat="false" ht="13.8" hidden="false" customHeight="false" outlineLevel="0" collapsed="false">
      <c r="K889" s="13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</row>
    <row r="890" customFormat="false" ht="13.8" hidden="false" customHeight="false" outlineLevel="0" collapsed="false">
      <c r="K890" s="13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</row>
    <row r="891" customFormat="false" ht="13.8" hidden="false" customHeight="false" outlineLevel="0" collapsed="false">
      <c r="K891" s="13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</row>
    <row r="892" customFormat="false" ht="13.8" hidden="false" customHeight="false" outlineLevel="0" collapsed="false">
      <c r="K892" s="13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</row>
    <row r="893" customFormat="false" ht="13.8" hidden="false" customHeight="false" outlineLevel="0" collapsed="false">
      <c r="K893" s="13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</row>
    <row r="894" customFormat="false" ht="13.8" hidden="false" customHeight="false" outlineLevel="0" collapsed="false">
      <c r="K894" s="13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</row>
    <row r="895" customFormat="false" ht="13.8" hidden="false" customHeight="false" outlineLevel="0" collapsed="false">
      <c r="K895" s="13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</row>
    <row r="896" customFormat="false" ht="13.8" hidden="false" customHeight="false" outlineLevel="0" collapsed="false">
      <c r="K896" s="13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</row>
    <row r="897" customFormat="false" ht="13.8" hidden="false" customHeight="false" outlineLevel="0" collapsed="false">
      <c r="K897" s="13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</row>
    <row r="898" customFormat="false" ht="13.8" hidden="false" customHeight="false" outlineLevel="0" collapsed="false">
      <c r="K898" s="13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</row>
    <row r="899" customFormat="false" ht="13.8" hidden="false" customHeight="false" outlineLevel="0" collapsed="false">
      <c r="K899" s="13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</row>
    <row r="900" customFormat="false" ht="13.8" hidden="false" customHeight="false" outlineLevel="0" collapsed="false">
      <c r="K900" s="13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</row>
    <row r="901" customFormat="false" ht="13.8" hidden="false" customHeight="false" outlineLevel="0" collapsed="false">
      <c r="K901" s="13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</row>
    <row r="902" customFormat="false" ht="13.8" hidden="false" customHeight="false" outlineLevel="0" collapsed="false">
      <c r="K902" s="13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</row>
    <row r="903" customFormat="false" ht="13.8" hidden="false" customHeight="false" outlineLevel="0" collapsed="false">
      <c r="K903" s="13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</row>
    <row r="904" customFormat="false" ht="13.8" hidden="false" customHeight="false" outlineLevel="0" collapsed="false">
      <c r="K904" s="13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</row>
    <row r="905" customFormat="false" ht="13.8" hidden="false" customHeight="false" outlineLevel="0" collapsed="false">
      <c r="K905" s="13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</row>
    <row r="906" customFormat="false" ht="13.8" hidden="false" customHeight="false" outlineLevel="0" collapsed="false">
      <c r="K906" s="13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</row>
    <row r="907" customFormat="false" ht="13.8" hidden="false" customHeight="false" outlineLevel="0" collapsed="false">
      <c r="K907" s="13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</row>
    <row r="908" customFormat="false" ht="13.8" hidden="false" customHeight="false" outlineLevel="0" collapsed="false">
      <c r="K908" s="13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</row>
    <row r="909" customFormat="false" ht="13.8" hidden="false" customHeight="false" outlineLevel="0" collapsed="false">
      <c r="K909" s="13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</row>
    <row r="910" customFormat="false" ht="13.8" hidden="false" customHeight="false" outlineLevel="0" collapsed="false">
      <c r="K910" s="13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</row>
    <row r="911" customFormat="false" ht="13.8" hidden="false" customHeight="false" outlineLevel="0" collapsed="false">
      <c r="K911" s="13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</row>
    <row r="912" customFormat="false" ht="13.8" hidden="false" customHeight="false" outlineLevel="0" collapsed="false">
      <c r="K912" s="13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</row>
    <row r="913" customFormat="false" ht="13.8" hidden="false" customHeight="false" outlineLevel="0" collapsed="false">
      <c r="K913" s="13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</row>
    <row r="914" customFormat="false" ht="13.8" hidden="false" customHeight="false" outlineLevel="0" collapsed="false">
      <c r="K914" s="13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</row>
    <row r="915" customFormat="false" ht="13.8" hidden="false" customHeight="false" outlineLevel="0" collapsed="false">
      <c r="K915" s="13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</row>
    <row r="916" customFormat="false" ht="13.8" hidden="false" customHeight="false" outlineLevel="0" collapsed="false">
      <c r="K916" s="13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</row>
    <row r="917" customFormat="false" ht="13.8" hidden="false" customHeight="false" outlineLevel="0" collapsed="false">
      <c r="K917" s="13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</row>
  </sheetData>
  <dataValidations count="1">
    <dataValidation allowBlank="true" errorStyle="stop" operator="equal" showDropDown="false" showErrorMessage="true" showInputMessage="false" sqref="BB2" type="list">
      <formula1>"Andhra Pradesh,Arunachal Pradesh,Assam,Bihar,Chhattisgarh,Goa,Gujarat,Haryana,Himachal Pradesh   ,Jharkhand,Karnataka,Kerala,Madhya Pradesh,Maharashtra,Manipur,Meghalaya,Mizoram,Nagaland,Odisha,Punjab,Rajasthan   ,Sikkim,Tamil Nadu,Telangana,Tripura,Uttar"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Rajkumar Bunga</dc:creator>
  <dc:description/>
  <dc:language>en-US</dc:language>
  <cp:lastModifiedBy/>
  <dcterms:modified xsi:type="dcterms:W3CDTF">2024-08-27T14:52:31Z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