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<sst xmlns="http://schemas.openxmlformats.org/spreadsheetml/2006/main" count="30" uniqueCount="25">
  <si>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NO</t>
  </si>
  <si>
    <t>NAMA</t>
  </si>
  <si>
    <t>PROJECT</t>
  </si>
  <si>
    <t>BIAYA</t>
  </si>
  <si>
    <t>YANG SUDAH DI BAYAR</t>
  </si>
  <si>
    <t>YANG BELUM</t>
  </si>
  <si>
    <t>ENI KOSPITA</t>
  </si>
  <si>
    <t>Media Pembelajaran Tata Surya (Web)</t>
  </si>
  <si>
    <t>LUNAS</t>
  </si>
  <si>
    <t>ENGKI SAPUTRA</t>
  </si>
  <si>
    <t>POS Toko Buah</t>
  </si>
  <si>
    <t>NOVIA RAMADHANI PUTRI</t>
  </si>
  <si>
    <t>Aplikasi Game Teknologi (Unity)</t>
  </si>
  <si>
    <t>IZZA NURUL AINI</t>
  </si>
  <si>
    <t>Media Pembelajaran Interaktif IPA (Flash)</t>
  </si>
  <si>
    <t>PROJECT BANG AAP</t>
  </si>
  <si>
    <t>SISFO AKREDITAS MTS</t>
  </si>
  <si>
    <t>SISFO SAWIT</t>
  </si>
  <si>
    <t>BANG EGO</t>
  </si>
  <si>
    <t>SISFO BANSOS &amp; NUTRIGUIDE</t>
  </si>
  <si>
    <t>TOTAL SEMUA</t>
  </si>
  <si>
    <t>BIAYA SEMUA</t>
  </si>
  <si>
    <t>YANG SUDAH DI BAYAR SEMUA</t>
  </si>
  <si>
    <t>YANG BELUM SEMUA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</si>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</sst>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IDR]\ #,##0;[$IDR]\ \-#,##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alignment horizontal="center"/>
    </dxf>
    <dxf>
      <font>
        <b val="1"/>
      </font>
      <fill>
        <patternFill patternType="solid">
          <bgColor theme="7" tint="0.6"/>
        </patternFill>
      </fill>
      <alignment horizontal="center"/>
    </dxf>
    <dxf>
      <alignment horizontal="center"/>
    </dxf>
    <dxf>
      <font>
        <b val="1"/>
      </font>
      <numFmt numFmtId="178" formatCode="[$IDR]\ #,##0;[$IDR]\ \-#,##0"/>
      <fill>
        <patternFill patternType="solid">
          <bgColor theme="9" tint="0.4"/>
        </patternFill>
      </fill>
      <alignment horizontal="center"/>
    </dxf>
    <dxf>
      <font>
        <b val="1"/>
      </font>
      <numFmt numFmtId="178" formatCode="[$IDR]\ #,##0;[$IDR]\ \-#,##0"/>
      <alignment horizontal="center"/>
    </dxf>
    <dxf>
      <font>
        <b val="1"/>
      </font>
      <numFmt numFmtId="178" formatCode="[$IDR]\ #,##0;[$IDR]\ \-#,##0"/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colors>
    <mruColors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8" totalsRowShown="0">
  <autoFilter xmlns:etc="http://www.wps.cn/officeDocument/2017/etCustomData" ref="A1:F8" etc:filterBottomFollowUsedRange="0"/>
  <tableColumns count="6">
    <tableColumn id="1" name="NO" dataDxfId="0"/>
    <tableColumn id="2" name="NAMA" dataDxfId="1"/>
    <tableColumn id="3" name="PROJECT" dataDxfId="2"/>
    <tableColumn id="4" name="BIAYA" dataDxfId="3"/>
    <tableColumn id="5" name="YANG SUDAH DI BAYAR" dataDxfId="4"/>
    <tableColumn id="6" name="YANG BELUM" dataDxfId="5">
      <calculatedColumnFormula>SUM(D2-E2)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10" sqref="C10"/>
    </sheetView>
  </sheetViews>
  <sheetFormatPr defaultColWidth="9.13888888888889" defaultRowHeight="14.4" outlineLevelCol="5"/>
  <cols>
    <col min="1" max="1" width="8.71296296296296" customWidth="1"/>
    <col min="2" max="2" width="25.5740740740741" customWidth="1"/>
    <col min="3" max="3" width="39" customWidth="1"/>
    <col min="4" max="4" width="22.7777777777778" customWidth="1"/>
    <col min="5" max="5" width="28.4259259259259" customWidth="1"/>
    <col min="6" max="6" width="23" customWidth="1"/>
    <col min="7" max="7" width="22" customWidth="1"/>
    <col min="8" max="8" width="13.574074074074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3" t="s">
        <v>7</v>
      </c>
      <c r="D2" s="5">
        <v>1500000</v>
      </c>
      <c r="E2" s="5">
        <v>1500000</v>
      </c>
      <c r="F2" s="5" t="s">
        <v>8</v>
      </c>
    </row>
    <row r="3" spans="1:6">
      <c r="A3" s="6">
        <v>2</v>
      </c>
      <c r="B3" s="7" t="s">
        <v>9</v>
      </c>
      <c r="C3" s="6" t="s">
        <v>10</v>
      </c>
      <c r="D3" s="8">
        <v>1000000</v>
      </c>
      <c r="E3" s="9">
        <v>100000</v>
      </c>
      <c r="F3" s="9">
        <f>SUM(D3-E3)</f>
        <v>900000</v>
      </c>
    </row>
    <row r="4" s="1" customFormat="1" spans="1:6">
      <c r="A4" s="3">
        <v>3</v>
      </c>
      <c r="B4" s="4" t="s">
        <v>11</v>
      </c>
      <c r="C4" s="3" t="s">
        <v>12</v>
      </c>
      <c r="D4" s="5">
        <v>1500000</v>
      </c>
      <c r="E4" s="5">
        <v>1500000</v>
      </c>
      <c r="F4" s="5" t="s">
        <v>8</v>
      </c>
    </row>
    <row r="5" s="1" customFormat="1" spans="1:6">
      <c r="A5" s="3">
        <v>4</v>
      </c>
      <c r="B5" s="4" t="s">
        <v>13</v>
      </c>
      <c r="C5" s="3" t="s">
        <v>14</v>
      </c>
      <c r="D5" s="5">
        <v>1500000</v>
      </c>
      <c r="E5" s="5">
        <v>1500000</v>
      </c>
      <c r="F5" s="5" t="s">
        <v>8</v>
      </c>
    </row>
    <row r="6" spans="1:6">
      <c r="A6" s="3">
        <v>5</v>
      </c>
      <c r="B6" s="4" t="s">
        <v>15</v>
      </c>
      <c r="C6" s="3" t="s">
        <v>16</v>
      </c>
      <c r="D6" s="5">
        <v>1000000</v>
      </c>
      <c r="E6" s="5">
        <v>1000000</v>
      </c>
      <c r="F6" s="5" t="s">
        <v>8</v>
      </c>
    </row>
    <row r="7" ht="14" customHeight="1" spans="1:6">
      <c r="A7" s="3">
        <v>6</v>
      </c>
      <c r="B7" s="4" t="s">
        <v>15</v>
      </c>
      <c r="C7" s="3" t="s">
        <v>17</v>
      </c>
      <c r="D7" s="5">
        <v>1000000</v>
      </c>
      <c r="E7" s="5">
        <v>1000000</v>
      </c>
      <c r="F7" s="5" t="s">
        <v>8</v>
      </c>
    </row>
    <row r="8" spans="1:6">
      <c r="A8" s="6">
        <v>7</v>
      </c>
      <c r="B8" s="7" t="s">
        <v>18</v>
      </c>
      <c r="C8" s="6" t="s">
        <v>19</v>
      </c>
      <c r="D8" s="8">
        <v>1000000</v>
      </c>
      <c r="E8" s="9">
        <v>500000</v>
      </c>
      <c r="F8" s="9">
        <f>SUM(D8-E8)</f>
        <v>500000</v>
      </c>
    </row>
    <row r="9" ht="16" customHeight="1"/>
    <row r="12" ht="4" customHeight="1"/>
    <row r="13" ht="11" hidden="1" customHeight="1"/>
    <row r="14" hidden="1"/>
    <row r="15" hidden="1"/>
    <row r="16" ht="19" customHeight="1" spans="1:6">
      <c r="A16" s="10" t="s">
        <v>20</v>
      </c>
      <c r="B16" s="11"/>
      <c r="C16" s="12"/>
      <c r="D16" s="2" t="s">
        <v>21</v>
      </c>
      <c r="E16" s="2" t="s">
        <v>22</v>
      </c>
      <c r="F16" s="2" t="s">
        <v>23</v>
      </c>
    </row>
    <row r="17" ht="52" customHeight="1" spans="1:6">
      <c r="A17" s="13" t="s">
        <v>24</v>
      </c>
      <c r="B17" s="13"/>
      <c r="C17" s="13"/>
      <c r="D17" s="14">
        <f>SUM(D2:D8)</f>
        <v>8500000</v>
      </c>
      <c r="E17" s="14">
        <f>SUM(E2:E8)</f>
        <v>7100000</v>
      </c>
      <c r="F17" s="14">
        <f>SUM(F2:F8)</f>
        <v>1400000</v>
      </c>
    </row>
  </sheetData>
  <mergeCells count="2">
    <mergeCell ref="A16:C16"/>
    <mergeCell ref="A17:C17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pandekakode</cp:lastModifiedBy>
  <dcterms:created xsi:type="dcterms:W3CDTF">2024-07-18T21:37:00Z</dcterms:created>
  <dcterms:modified xsi:type="dcterms:W3CDTF">2024-09-14T21:02:01Z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69EB21ECF2844ED58E4FAA6D6F6ACECE_13</vt:lpwstr>
  </property>
  <property fmtid="{D5CDD505-2E9C-101B-9397-08002B2CF9AE}" pid="3" name="KSOProductBuildVer">
    <vt:lpwstr>1033-12.2.0.17562</vt:lpwstr>
  </property>
</Properties>
</file>