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5440" yWindow="0" windowWidth="25120" windowHeight="134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2" i="1"/>
</calcChain>
</file>

<file path=xl/sharedStrings.xml><?xml version="1.0" encoding="utf-8"?>
<sst xmlns="http://schemas.openxmlformats.org/spreadsheetml/2006/main" count="53" uniqueCount="34">
  <si>
    <t>France Métropolitaine Tarif unique</t>
  </si>
  <si>
    <t>Jusqu'à 15 kg</t>
  </si>
  <si>
    <t>Entre 48 et 72 heures</t>
  </si>
  <si>
    <t>Entre 15 kg et 25 kg, supplément de 2,5€</t>
  </si>
  <si>
    <t>UPS Standard</t>
  </si>
  <si>
    <t>Entre 24 et 48 heures</t>
  </si>
  <si>
    <t>Tarif unique</t>
  </si>
  <si>
    <t>UPS Express</t>
  </si>
  <si>
    <t>24 heures garanties</t>
  </si>
  <si>
    <t>0,5 à 2,5</t>
  </si>
  <si>
    <t>2,6 à 5</t>
  </si>
  <si>
    <t>5,5 à 7,5</t>
  </si>
  <si>
    <t>8 à 10</t>
  </si>
  <si>
    <t>11 à  15</t>
  </si>
  <si>
    <t>16 à 20</t>
  </si>
  <si>
    <t>21 à 30</t>
  </si>
  <si>
    <t>31 à 70</t>
  </si>
  <si>
    <t>OM1 : Guadeloupe, Martinique, Réunion, Guyane, Mayote et Saint Pierre et Miquelon</t>
  </si>
  <si>
    <t>OM2 : Nouvelle Calédonie, Polynésie Française, Iles Walis et Futuna et terres Australes et Antarctiques</t>
  </si>
  <si>
    <t>Zone 1 : Belgique, Allemagne, Pays-Bas, Luxembourg</t>
  </si>
  <si>
    <t>Zone 2 : Grande Bretagne, Italie, Espagne, Suisse</t>
  </si>
  <si>
    <t xml:space="preserve">Zone 3 : Autriche, Danemak, Irlande, Portugal </t>
  </si>
  <si>
    <t>Zone 4 : Finlande, Norvège, Suède</t>
  </si>
  <si>
    <t>Zone 5 : Grèce, Hongrie, Islande, Pologne, République Tchèque, Slovénie, Slovaquie</t>
  </si>
  <si>
    <t>Zone 6 : Autres pays de l'Europe de l'Est, Maghreb</t>
  </si>
  <si>
    <t>Zone 7 : USA, Canada, Afrique, Moyen Orient</t>
  </si>
  <si>
    <t>Zone 8 : Amérique hors USA, Asie, Océanie</t>
  </si>
  <si>
    <t>Le kg supplémentaire.</t>
  </si>
  <si>
    <t>Le 1er kg</t>
  </si>
  <si>
    <t>DOM TOM</t>
  </si>
  <si>
    <t>INTERNATIONAL</t>
  </si>
  <si>
    <t xml:space="preserve">FRANCE METROPOLITAINE </t>
  </si>
  <si>
    <t>Franco à partir de 90€ avec participation pour colis &gt; 15 kg</t>
  </si>
  <si>
    <t>Nous contacter pour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</si>
</sst>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1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  <font>
      <i/>
      <sz val="12"/>
      <color theme="1"/>
      <name val="Calibri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4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164" fontId="2" fillId="0" borderId="0" xfId="0" applyNumberFormat="1" applyFont="1" applyAlignment="1">
      <alignment vertical="center"/>
    </xf>
    <xf numFmtId="0" fontId="5" fillId="0" borderId="0" xfId="0" applyFont="1"/>
    <xf numFmtId="0" fontId="8" fillId="0" borderId="1" xfId="0" applyFont="1" applyBorder="1"/>
    <xf numFmtId="164" fontId="2" fillId="0" borderId="1" xfId="0" applyNumberFormat="1" applyFont="1" applyBorder="1" applyAlignment="1">
      <alignment vertical="center"/>
    </xf>
    <xf numFmtId="2" fontId="9" fillId="0" borderId="0" xfId="0" applyNumberFormat="1" applyFont="1" applyBorder="1"/>
    <xf numFmtId="164" fontId="9" fillId="0" borderId="0" xfId="0" applyNumberFormat="1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2" fillId="0" borderId="2" xfId="0" applyNumberFormat="1" applyFont="1" applyBorder="1" applyAlignment="1">
      <alignment horizontal="center" vertical="center" wrapText="1"/>
    </xf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127000</xdr:rowOff>
    </xdr:from>
    <xdr:to>
      <xdr:col>0</xdr:col>
      <xdr:colOff>2413000</xdr:colOff>
      <xdr:row>3</xdr:row>
      <xdr:rowOff>596481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63700"/>
          <a:ext cx="2413000" cy="6980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76200</xdr:rowOff>
    </xdr:from>
    <xdr:to>
      <xdr:col>0</xdr:col>
      <xdr:colOff>914400</xdr:colOff>
      <xdr:row>9</xdr:row>
      <xdr:rowOff>952500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49700"/>
          <a:ext cx="914400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2489200</xdr:colOff>
      <xdr:row>25</xdr:row>
      <xdr:rowOff>622300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15400"/>
          <a:ext cx="2489200" cy="622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254000</xdr:rowOff>
    </xdr:from>
    <xdr:to>
      <xdr:col>0</xdr:col>
      <xdr:colOff>2387600</xdr:colOff>
      <xdr:row>36</xdr:row>
      <xdr:rowOff>101600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722100"/>
          <a:ext cx="23876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2" workbookViewId="0">
      <selection activeCell="B10" sqref="B10:C10"/>
    </sheetView>
  </sheetViews>
  <sheetFormatPr baseColWidth="10" defaultRowHeight="15" x14ac:dyDescent="0"/>
  <cols>
    <col min="1" max="1" width="56.5" customWidth="1"/>
    <col min="2" max="5" width="10.83203125" style="4"/>
  </cols>
  <sheetData>
    <row r="1" spans="1:5" ht="18">
      <c r="A1" s="1"/>
      <c r="B1" s="3"/>
    </row>
    <row r="2" spans="1:5" ht="25">
      <c r="A2" s="13" t="s">
        <v>31</v>
      </c>
      <c r="B2" s="3"/>
    </row>
    <row r="3" spans="1:5" ht="18">
      <c r="A3" s="1"/>
      <c r="B3" s="3"/>
    </row>
    <row r="4" spans="1:5" ht="58" customHeight="1">
      <c r="A4" s="2"/>
      <c r="B4" s="12" t="s">
        <v>2</v>
      </c>
    </row>
    <row r="5" spans="1:5" ht="18">
      <c r="A5" s="9" t="s">
        <v>0</v>
      </c>
      <c r="B5" s="10"/>
      <c r="C5" s="11"/>
    </row>
    <row r="6" spans="1:5" ht="18">
      <c r="A6" s="1" t="s">
        <v>1</v>
      </c>
      <c r="B6" s="3">
        <v>6.9</v>
      </c>
    </row>
    <row r="7" spans="1:5" ht="18">
      <c r="A7" s="1" t="s">
        <v>3</v>
      </c>
      <c r="B7" s="3">
        <f>B6+2.5</f>
        <v>9.4</v>
      </c>
    </row>
    <row r="8" spans="1:5" s="8" customFormat="1" ht="18">
      <c r="A8" s="5" t="s">
        <v>32</v>
      </c>
      <c r="B8" s="6">
        <v>2.5</v>
      </c>
      <c r="C8" s="7"/>
      <c r="D8" s="7"/>
      <c r="E8" s="7"/>
    </row>
    <row r="9" spans="1:5" ht="18">
      <c r="A9" s="1"/>
      <c r="B9" s="3"/>
    </row>
    <row r="10" spans="1:5" ht="77" customHeight="1">
      <c r="A10" s="1"/>
      <c r="B10" s="21" t="s">
        <v>33</v>
      </c>
      <c r="C10" s="21"/>
    </row>
    <row r="11" spans="1:5" ht="23">
      <c r="A11" s="14" t="s">
        <v>4</v>
      </c>
      <c r="B11" s="15" t="s">
        <v>5</v>
      </c>
      <c r="C11" s="11"/>
    </row>
    <row r="12" spans="1:5" ht="18">
      <c r="A12" s="1" t="s">
        <v>6</v>
      </c>
      <c r="B12" s="3">
        <f>B7</f>
        <v>9.4</v>
      </c>
    </row>
    <row r="13" spans="1:5" ht="18">
      <c r="A13" s="5" t="s">
        <v>32</v>
      </c>
      <c r="B13" s="6">
        <v>2.5</v>
      </c>
    </row>
    <row r="14" spans="1:5" ht="18">
      <c r="A14" s="1"/>
      <c r="B14" s="3"/>
    </row>
    <row r="15" spans="1:5" ht="23">
      <c r="A15" s="14" t="s">
        <v>7</v>
      </c>
      <c r="B15" s="15" t="s">
        <v>8</v>
      </c>
      <c r="C15" s="11"/>
    </row>
    <row r="16" spans="1:5" ht="18">
      <c r="A16" s="16" t="s">
        <v>9</v>
      </c>
      <c r="B16" s="17">
        <v>15.5</v>
      </c>
      <c r="C16" s="3"/>
    </row>
    <row r="17" spans="1:3" ht="18">
      <c r="A17" s="16" t="s">
        <v>10</v>
      </c>
      <c r="B17" s="17">
        <v>17</v>
      </c>
      <c r="C17" s="3"/>
    </row>
    <row r="18" spans="1:3" ht="18">
      <c r="A18" s="16" t="s">
        <v>11</v>
      </c>
      <c r="B18" s="17">
        <v>18.899999999999999</v>
      </c>
      <c r="C18" s="3"/>
    </row>
    <row r="19" spans="1:3" ht="18">
      <c r="A19" s="16" t="s">
        <v>12</v>
      </c>
      <c r="B19" s="17">
        <v>20</v>
      </c>
      <c r="C19" s="3"/>
    </row>
    <row r="20" spans="1:3" ht="18">
      <c r="A20" s="16" t="s">
        <v>13</v>
      </c>
      <c r="B20" s="17">
        <v>24.9</v>
      </c>
      <c r="C20" s="3"/>
    </row>
    <row r="21" spans="1:3" ht="18">
      <c r="A21" s="16" t="s">
        <v>14</v>
      </c>
      <c r="B21" s="17">
        <v>28.9</v>
      </c>
      <c r="C21" s="3"/>
    </row>
    <row r="22" spans="1:3" ht="18">
      <c r="A22" s="16" t="s">
        <v>15</v>
      </c>
      <c r="B22" s="17">
        <v>31.9</v>
      </c>
      <c r="C22" s="3"/>
    </row>
    <row r="23" spans="1:3" ht="18">
      <c r="A23" s="16" t="s">
        <v>16</v>
      </c>
      <c r="B23" s="17">
        <v>38</v>
      </c>
      <c r="C23" s="3"/>
    </row>
    <row r="25" spans="1:3" ht="25">
      <c r="A25" s="13" t="s">
        <v>29</v>
      </c>
    </row>
    <row r="26" spans="1:3" ht="51" customHeight="1"/>
    <row r="27" spans="1:3" ht="36">
      <c r="A27" s="19" t="s">
        <v>17</v>
      </c>
      <c r="B27" s="3"/>
    </row>
    <row r="28" spans="1:3" ht="18">
      <c r="A28" s="20" t="s">
        <v>28</v>
      </c>
      <c r="B28" s="10">
        <v>12.6</v>
      </c>
      <c r="C28" s="11"/>
    </row>
    <row r="29" spans="1:3" ht="18">
      <c r="A29" s="19" t="s">
        <v>27</v>
      </c>
      <c r="B29" s="3">
        <v>5.2</v>
      </c>
    </row>
    <row r="30" spans="1:3" ht="18">
      <c r="A30" s="1"/>
      <c r="B30" s="3"/>
    </row>
    <row r="31" spans="1:3" ht="36">
      <c r="A31" s="19" t="s">
        <v>18</v>
      </c>
      <c r="B31" s="3"/>
    </row>
    <row r="32" spans="1:3" ht="18">
      <c r="A32" s="20" t="s">
        <v>28</v>
      </c>
      <c r="B32" s="10">
        <v>18.25</v>
      </c>
      <c r="C32" s="11"/>
    </row>
    <row r="33" spans="1:3" ht="18">
      <c r="A33" s="19" t="s">
        <v>27</v>
      </c>
      <c r="B33" s="3">
        <v>12.4</v>
      </c>
    </row>
    <row r="34" spans="1:3" ht="18">
      <c r="A34" s="19"/>
      <c r="B34" s="3"/>
    </row>
    <row r="35" spans="1:3" ht="25">
      <c r="A35" s="13" t="s">
        <v>30</v>
      </c>
    </row>
    <row r="36" spans="1:3" ht="32" customHeight="1">
      <c r="A36" s="18"/>
    </row>
    <row r="37" spans="1:3" ht="29" customHeight="1">
      <c r="A37" s="19" t="s">
        <v>19</v>
      </c>
      <c r="B37" s="3"/>
    </row>
    <row r="38" spans="1:3" ht="18">
      <c r="A38" s="20" t="s">
        <v>28</v>
      </c>
      <c r="B38" s="10">
        <v>12.5</v>
      </c>
      <c r="C38" s="11"/>
    </row>
    <row r="39" spans="1:3" ht="18">
      <c r="A39" s="19" t="s">
        <v>27</v>
      </c>
      <c r="B39" s="3">
        <v>0.75</v>
      </c>
    </row>
    <row r="40" spans="1:3" ht="18">
      <c r="A40" s="19"/>
      <c r="B40" s="3"/>
    </row>
    <row r="41" spans="1:3" ht="18">
      <c r="A41" s="19" t="s">
        <v>20</v>
      </c>
      <c r="B41" s="3"/>
    </row>
    <row r="42" spans="1:3" ht="18">
      <c r="A42" s="20" t="s">
        <v>28</v>
      </c>
      <c r="B42" s="10">
        <v>15.2</v>
      </c>
      <c r="C42" s="11"/>
    </row>
    <row r="43" spans="1:3" ht="18">
      <c r="A43" s="19" t="s">
        <v>27</v>
      </c>
      <c r="B43" s="3">
        <v>0.8</v>
      </c>
    </row>
    <row r="44" spans="1:3" ht="18">
      <c r="A44" s="19"/>
      <c r="B44" s="3"/>
    </row>
    <row r="45" spans="1:3" ht="18">
      <c r="A45" s="19" t="s">
        <v>21</v>
      </c>
      <c r="B45" s="3"/>
    </row>
    <row r="46" spans="1:3" ht="18">
      <c r="A46" s="20" t="s">
        <v>28</v>
      </c>
      <c r="B46" s="10">
        <v>17.7</v>
      </c>
      <c r="C46" s="11"/>
    </row>
    <row r="47" spans="1:3" ht="18">
      <c r="A47" s="19" t="s">
        <v>27</v>
      </c>
      <c r="B47" s="3">
        <v>1.3</v>
      </c>
    </row>
    <row r="48" spans="1:3" ht="18">
      <c r="A48" s="1"/>
      <c r="B48" s="3"/>
    </row>
    <row r="49" spans="1:3" ht="18">
      <c r="A49" s="1" t="s">
        <v>22</v>
      </c>
      <c r="B49" s="3"/>
    </row>
    <row r="50" spans="1:3" ht="18">
      <c r="A50" s="19" t="s">
        <v>28</v>
      </c>
      <c r="B50" s="3">
        <v>19.7</v>
      </c>
    </row>
    <row r="51" spans="1:3" ht="18">
      <c r="A51" s="19" t="s">
        <v>27</v>
      </c>
      <c r="B51" s="3">
        <v>1.4</v>
      </c>
    </row>
    <row r="52" spans="1:3" ht="18">
      <c r="A52" s="1"/>
      <c r="B52" s="3"/>
    </row>
    <row r="53" spans="1:3" ht="36">
      <c r="A53" s="19" t="s">
        <v>23</v>
      </c>
      <c r="B53" s="3"/>
    </row>
    <row r="54" spans="1:3" ht="18">
      <c r="A54" s="20" t="s">
        <v>28</v>
      </c>
      <c r="B54" s="10">
        <v>20.100000000000001</v>
      </c>
      <c r="C54" s="11"/>
    </row>
    <row r="55" spans="1:3" ht="18">
      <c r="A55" s="19" t="s">
        <v>27</v>
      </c>
      <c r="B55" s="3">
        <v>3.5</v>
      </c>
    </row>
    <row r="56" spans="1:3" ht="18">
      <c r="A56" s="1"/>
      <c r="B56" s="3"/>
    </row>
    <row r="57" spans="1:3" ht="18">
      <c r="A57" s="1" t="s">
        <v>24</v>
      </c>
      <c r="B57" s="3"/>
    </row>
    <row r="58" spans="1:3" ht="18">
      <c r="A58" s="20" t="s">
        <v>28</v>
      </c>
      <c r="B58" s="10">
        <v>20.100000000000001</v>
      </c>
      <c r="C58" s="11"/>
    </row>
    <row r="59" spans="1:3" ht="18">
      <c r="A59" s="19" t="s">
        <v>27</v>
      </c>
      <c r="B59" s="3">
        <v>3.7</v>
      </c>
    </row>
    <row r="60" spans="1:3" ht="18">
      <c r="A60" s="1"/>
      <c r="B60" s="3"/>
    </row>
    <row r="61" spans="1:3" ht="18">
      <c r="A61" s="1" t="s">
        <v>25</v>
      </c>
      <c r="B61" s="3"/>
    </row>
    <row r="62" spans="1:3" ht="18">
      <c r="A62" s="20" t="s">
        <v>28</v>
      </c>
      <c r="B62" s="10">
        <v>25.3</v>
      </c>
      <c r="C62" s="11"/>
    </row>
    <row r="63" spans="1:3" ht="18">
      <c r="A63" s="19" t="s">
        <v>27</v>
      </c>
      <c r="B63" s="3">
        <v>7.65</v>
      </c>
    </row>
    <row r="64" spans="1:3" ht="18">
      <c r="A64" s="1"/>
      <c r="B64" s="3"/>
    </row>
    <row r="65" spans="1:3" ht="18">
      <c r="A65" s="1" t="s">
        <v>26</v>
      </c>
      <c r="B65" s="3"/>
    </row>
    <row r="66" spans="1:3" ht="18">
      <c r="A66" s="20" t="s">
        <v>28</v>
      </c>
      <c r="B66" s="10">
        <v>27.95</v>
      </c>
      <c r="C66" s="11"/>
    </row>
    <row r="67" spans="1:3" ht="18">
      <c r="A67" s="19" t="s">
        <v>27</v>
      </c>
      <c r="B67" s="3">
        <v>10.1</v>
      </c>
    </row>
    <row r="68" spans="1:3" ht="18">
      <c r="A68" s="1"/>
      <c r="B68" s="3"/>
    </row>
    <row r="69" spans="1:3" ht="18">
      <c r="A69" s="1"/>
      <c r="B69" s="3"/>
    </row>
    <row r="70" spans="1:3" ht="18">
      <c r="A70" s="1"/>
      <c r="B70" s="3"/>
    </row>
    <row r="71" spans="1:3" ht="18">
      <c r="A71" s="1"/>
      <c r="B71" s="3"/>
    </row>
    <row r="72" spans="1:3" ht="18">
      <c r="A72" s="1"/>
      <c r="B72" s="3"/>
    </row>
  </sheetData>
  <mergeCells count="1">
    <mergeCell ref="B10:C10"/>
  </mergeCells>
  <phoneticPr fontId="1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Zenker Ariane</dc:creator>
  <cp:lastModifiedBy>Zenker Ariane</cp:lastModifiedBy>
  <cp:lastPrinted>2013-07-17T11:47:39Z</cp:lastPrinted>
  <dcterms:created xsi:type="dcterms:W3CDTF">2013-07-17T10:26:55Z</dcterms:created>
  <dcterms:modified xsi:type="dcterms:W3CDTF">2013-07-17T11:49:35Z</dcterms:modified>
</cp:coreProperties>
</file>